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9320" windowHeight="9450"/>
  </bookViews>
  <sheets>
    <sheet name="Лист1" sheetId="1" r:id="rId1"/>
    <sheet name="Лист3" sheetId="3" r:id="rId2"/>
  </sheets>
  <definedNames>
    <definedName name="_xlnm._FilterDatabase" localSheetId="0" hidden="1">Лист1!$A$4:$G$235</definedName>
    <definedName name="_xlnm.Print_Area" localSheetId="0">Лист1!$A$1:$G$235</definedName>
  </definedNames>
  <calcPr calcId="145621"/>
</workbook>
</file>

<file path=xl/calcChain.xml><?xml version="1.0" encoding="utf-8"?>
<calcChain xmlns="http://schemas.openxmlformats.org/spreadsheetml/2006/main">
  <c r="A150" i="1" l="1"/>
  <c r="A197" i="1" l="1"/>
  <c r="A171" i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98" i="1" l="1"/>
  <c r="A199" i="1" s="1"/>
  <c r="A200" i="1" s="1"/>
  <c r="A201" i="1" s="1"/>
  <c r="A202" i="1" s="1"/>
  <c r="A203" i="1" s="1"/>
  <c r="A204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211" i="1" l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</calcChain>
</file>

<file path=xl/sharedStrings.xml><?xml version="1.0" encoding="utf-8"?>
<sst xmlns="http://schemas.openxmlformats.org/spreadsheetml/2006/main" count="1311" uniqueCount="264">
  <si>
    <t>№ п/п</t>
  </si>
  <si>
    <t xml:space="preserve">                                                г.п. Пушкино</t>
  </si>
  <si>
    <t>киоск</t>
  </si>
  <si>
    <t>микрорайон Арманд, Пушкинское шоссе, в районе д. 1</t>
  </si>
  <si>
    <t>павильон</t>
  </si>
  <si>
    <t>продовольственные и непродовольственные товары</t>
  </si>
  <si>
    <t>лоток</t>
  </si>
  <si>
    <t>микрорайон Арманд, Ярославское шоссе, во дворе д. 4</t>
  </si>
  <si>
    <t>бахчевой развал</t>
  </si>
  <si>
    <t>микрорайон Арманд, Ярославское шоссе, в районе д. 6</t>
  </si>
  <si>
    <t>микрорайон Дзержинец, в районе д. 7</t>
  </si>
  <si>
    <t xml:space="preserve">микрорайон Дзержинец, в районе д. 9 А </t>
  </si>
  <si>
    <t xml:space="preserve">киоск </t>
  </si>
  <si>
    <t>пункт быстрого питания</t>
  </si>
  <si>
    <t xml:space="preserve">микрорайон Заветы Ильича, у ж/д платформы </t>
  </si>
  <si>
    <t>микрорайон Заветы Ильича, ул. Энтузиастов, напротив  д. 24 А</t>
  </si>
  <si>
    <t>микрорайон Заветы Ильича, ул. Вокзальная, в районе д.10, 14</t>
  </si>
  <si>
    <t>микрорайон Западный, Акуловское шоссе, в районе д. 15/2</t>
  </si>
  <si>
    <t>микрорайон Западный, Акуловское шоссе, в районе д. 38</t>
  </si>
  <si>
    <t>микрорайон Западный, ул. 3-я Домбровская, в районе д. 3</t>
  </si>
  <si>
    <t xml:space="preserve">микрорайон Клязьма, ул. Боткинская, д. 33 </t>
  </si>
  <si>
    <t>микрорайон Кудринка, ул. Октябрьская, в районе д. 32</t>
  </si>
  <si>
    <t>микрорайон Мамонтовка, кладбище "Звягинское"</t>
  </si>
  <si>
    <t>микрорайон Мамонтовка, ул. Школьная, в районе  д. 33</t>
  </si>
  <si>
    <t>микрорайон Новая деревня, кладбище Новая деревня</t>
  </si>
  <si>
    <t>микрорайон Серебрянка, в районе д. 22</t>
  </si>
  <si>
    <t>микрорайон Серебрянка, в районе д. 25</t>
  </si>
  <si>
    <t xml:space="preserve">павильон </t>
  </si>
  <si>
    <t>ул. Гоголя, в районе д. 3</t>
  </si>
  <si>
    <t>ул. Добролюбова (район больницы)</t>
  </si>
  <si>
    <t>ул. Кавезинская, кладбище Кавезинское</t>
  </si>
  <si>
    <t>торговый автомат</t>
  </si>
  <si>
    <t>Московский проспект, в районе д. 8/2</t>
  </si>
  <si>
    <t>Московский проспект, между д. 16 и д. 18</t>
  </si>
  <si>
    <t>Московский проспект, в районе д. 25</t>
  </si>
  <si>
    <t>Московский проспект,  в районе д. 27</t>
  </si>
  <si>
    <t>Московский проспект, в районе д. 43/7</t>
  </si>
  <si>
    <t>Московский проспект, в районе д. 46</t>
  </si>
  <si>
    <t>ул. 50 лет Комсомола, в районе д. 21/35</t>
  </si>
  <si>
    <t>3-й Некрасовский проезд, в районе д. 2</t>
  </si>
  <si>
    <t>ул. Надсоновская, в районе д. 8</t>
  </si>
  <si>
    <t>ул. Надсоновская,  в районе д. 10а</t>
  </si>
  <si>
    <t>ул. Надсоновская, в районе д. 20</t>
  </si>
  <si>
    <t>ул. Некрасова, в районе д. 18</t>
  </si>
  <si>
    <t>пересечение Писаревского проезда и ул. Горького</t>
  </si>
  <si>
    <t xml:space="preserve">выносное холодильное оборудование </t>
  </si>
  <si>
    <t>ул. Тургенева, в районе д. 2</t>
  </si>
  <si>
    <t>ул. Тургенева, в районе д. 8</t>
  </si>
  <si>
    <t>ул. Тургенева, д. 18</t>
  </si>
  <si>
    <t>ул.Горького, район Травинского озера</t>
  </si>
  <si>
    <t>2-й Фабричный проезд, у д. 6</t>
  </si>
  <si>
    <t>г.п.Ашукино</t>
  </si>
  <si>
    <t>ул. Железнодорожная (район ж/д)</t>
  </si>
  <si>
    <t>с.п.Ельдигино</t>
  </si>
  <si>
    <t>поселок санатория "Тишково", у д 27</t>
  </si>
  <si>
    <t>с. Ельдигино, мкр. Ельдигино у д. 3</t>
  </si>
  <si>
    <t>СНТ "Алёшино"</t>
  </si>
  <si>
    <t>ул. Центральная, в районе СНТ "Сказка"</t>
  </si>
  <si>
    <t xml:space="preserve">ул. Островского, в районе ЖК «Зеленоградский» </t>
  </si>
  <si>
    <t>г.п.Лесной</t>
  </si>
  <si>
    <t>г.п.Правдинский</t>
  </si>
  <si>
    <t xml:space="preserve">пункт быстрого питания </t>
  </si>
  <si>
    <t>ул. Ленина, у д. 21а, около Никольской церкви</t>
  </si>
  <si>
    <t>ул. Ленина, у ж/д платформы</t>
  </si>
  <si>
    <t>пересечение ул. Ленина и Степаньковского шоссе, в районе ж/д переезда</t>
  </si>
  <si>
    <t>ул. Ленина, около Никольской церкви</t>
  </si>
  <si>
    <t>ул. Фабричная, в районе д. 4</t>
  </si>
  <si>
    <t>ул. Полевая, в районе д. 4а</t>
  </si>
  <si>
    <t>ул. Полевая, в районе д. 10а</t>
  </si>
  <si>
    <t>ул. Котовского, в районе д. 1а</t>
  </si>
  <si>
    <t xml:space="preserve">с.п.Тарасовское </t>
  </si>
  <si>
    <t>с.п.Царевское</t>
  </si>
  <si>
    <t xml:space="preserve">п.Нагорное </t>
  </si>
  <si>
    <t>г.п. Софрино</t>
  </si>
  <si>
    <t>Размещение нестационарного торгового объекта субъектом малого или среднего предпринимательства (да/нет)</t>
  </si>
  <si>
    <t>Форма собственности земельного участка</t>
  </si>
  <si>
    <t xml:space="preserve">Период размещения нестационарного торгового объекта </t>
  </si>
  <si>
    <t>да</t>
  </si>
  <si>
    <t>нет</t>
  </si>
  <si>
    <t xml:space="preserve">торговая галерея                              </t>
  </si>
  <si>
    <t xml:space="preserve">микрорайон Дзержинец, в районе д. 10 </t>
  </si>
  <si>
    <t xml:space="preserve">павильон   </t>
  </si>
  <si>
    <t>торговая галерея</t>
  </si>
  <si>
    <t>2016 - 2021</t>
  </si>
  <si>
    <t>Привокзальная площадь (район памятника)</t>
  </si>
  <si>
    <t>ул. Вокзальная, в районе д. 3</t>
  </si>
  <si>
    <t xml:space="preserve"> ул. Вокзальная, в районе д. 1а и 3</t>
  </si>
  <si>
    <t>ул. Вокзальная, в районе д. 1а и 3</t>
  </si>
  <si>
    <t>микрорайон Дзержинец, около  д. 26</t>
  </si>
  <si>
    <t>микрорайон Дзержинец, в районе д. 23</t>
  </si>
  <si>
    <t>микрорайон Дзержинец,  в районе д. 21</t>
  </si>
  <si>
    <t xml:space="preserve">микрорайон Заветы Ильича, ул. Энтузиастов, в районе д. 24 А             </t>
  </si>
  <si>
    <t>микрорайон Мамонтовка, ул. Рабочая, напротив д. 3</t>
  </si>
  <si>
    <t xml:space="preserve">микрорайон Серебрянка, в районе д. 7, у пешеходного моста </t>
  </si>
  <si>
    <t>Привокзальный сквер, Московский проспект</t>
  </si>
  <si>
    <t xml:space="preserve">Привокзальная площадь </t>
  </si>
  <si>
    <t>Привокзальный сквер, ул.Вокзальная</t>
  </si>
  <si>
    <t>Московский проспект, у д. 6</t>
  </si>
  <si>
    <t>Московский проспект, у д. 25</t>
  </si>
  <si>
    <t>ул. Надсоновская, у магазина "Максим и К"</t>
  </si>
  <si>
    <t xml:space="preserve">ул. 50 лет Комсомола, около д. 21/35                                                         </t>
  </si>
  <si>
    <t>пересечение ул.Горького и ул.Надсоновская</t>
  </si>
  <si>
    <t>ул. Тургенева, около д.4/12</t>
  </si>
  <si>
    <t>ул. Тургенева, у д. 18</t>
  </si>
  <si>
    <t>ул. Островского, в районе д.24</t>
  </si>
  <si>
    <t>микрорайон Дзержинец, Старое Ярославское шоссе</t>
  </si>
  <si>
    <t xml:space="preserve">2016 - 2021                                        </t>
  </si>
  <si>
    <t>в районе ст. Пушкино, (рядом со сквером)</t>
  </si>
  <si>
    <t>ул. Железнодорожная, напротив д, 2Б</t>
  </si>
  <si>
    <t>Московский проспект, в районе д. 43</t>
  </si>
  <si>
    <t>Ярославское шоссе, д. 180а</t>
  </si>
  <si>
    <t>микрорайон Западный, ул. Железнодорожная, в районе д. 2а</t>
  </si>
  <si>
    <t>микрорайон Кудринка, ул. Октябрьская, в районе д. 28</t>
  </si>
  <si>
    <t>в районе ж/д станции "Ивантеевка - 2"</t>
  </si>
  <si>
    <t>ул. Некрасова, в районе д. 8</t>
  </si>
  <si>
    <t>г.п. Пушкино</t>
  </si>
  <si>
    <t>непродовольственные товары (печатная продукция)</t>
  </si>
  <si>
    <t>продукция с/х производителей "Корзинка"</t>
  </si>
  <si>
    <t>непродовольственные товары   (цветы и сопутсвующие товары)</t>
  </si>
  <si>
    <t>сезонная торговля (квас)</t>
  </si>
  <si>
    <t>непродовольственные товары (цветочная продукция и предметы для благоустройства мест захоронения)</t>
  </si>
  <si>
    <t>непродовольственные товары (одежда и прочее)</t>
  </si>
  <si>
    <t>сезонная торговля (мороженое)</t>
  </si>
  <si>
    <t>продовольственные товары (молоко)</t>
  </si>
  <si>
    <t xml:space="preserve">продукция с/х производителей "Подмосковный фермер" </t>
  </si>
  <si>
    <t>продовольственные товары (мороженое)</t>
  </si>
  <si>
    <t xml:space="preserve">продовольственные товары (мед) </t>
  </si>
  <si>
    <t xml:space="preserve">павильон  </t>
  </si>
  <si>
    <t>общественный туалет</t>
  </si>
  <si>
    <t>подмосковный фермер</t>
  </si>
  <si>
    <t>2016 - 2021 (на период с 01.04. по 01.11.)</t>
  </si>
  <si>
    <t>продовольственные товары (хлеб и хлебобулочные изделия)</t>
  </si>
  <si>
    <t>продовольственные товары  (овощи-фрукты, ягоды)</t>
  </si>
  <si>
    <t>продовольственные товары (овощи-фрукты, ягоды)</t>
  </si>
  <si>
    <t>продовольственные товары  (молоко и молочная продукция)</t>
  </si>
  <si>
    <t>продовольственные товары   (хлеб и хлебобулочные изделия, кондитерский изделия, мед, молоко и молочная продукция, крупа)</t>
  </si>
  <si>
    <t>продовольственные товары  (хлеб и хлебобулочные изделия)</t>
  </si>
  <si>
    <t>продовольственные товары (хлеб и хлебобулочные изделия, кондитерский изделия, мед, молоко и молочная продукция, крупа)</t>
  </si>
  <si>
    <t xml:space="preserve">микрорайон Заветы Ильича,  у ж/д платформы </t>
  </si>
  <si>
    <t xml:space="preserve">микрорайон Заветы Ильича,  ул. Вокзальная, в районе д. 10 </t>
  </si>
  <si>
    <t>микрорайон Западный,  ул. Железнодорожная, в районе д.18</t>
  </si>
  <si>
    <t>сезонная торговля  (бахчевые культуры)</t>
  </si>
  <si>
    <t>сезонная торговля (бахчевые культуры)</t>
  </si>
  <si>
    <t xml:space="preserve">микрорайон Серебрянка, в районе д. 7,  у пешеходного моста </t>
  </si>
  <si>
    <t>продовольственные товары (молоко и молочная продукция)</t>
  </si>
  <si>
    <t>продовольственные товары (рыба и рыбная продукция)</t>
  </si>
  <si>
    <t>непродовольственные товары (цветы и сопутствующие товары)</t>
  </si>
  <si>
    <t>продовольственные товары   (овощи-фрукты, ягоды)</t>
  </si>
  <si>
    <t>продовольственные товары (мясо и мясная продукция)</t>
  </si>
  <si>
    <t>продовольственные товары  (хлеб и хлебобулочные изделия, кондитерский изделия, мед, молоко и молочная продукция, крупа)</t>
  </si>
  <si>
    <t xml:space="preserve">объект мобильной торговли </t>
  </si>
  <si>
    <t xml:space="preserve">микрорайон Заветы Ильича, ул. Почтовая  (район ж/д станции) </t>
  </si>
  <si>
    <t>микрорайон Новая деревня, ул. Центральная, в районе д. 19</t>
  </si>
  <si>
    <t>район ул.Островского и ул.Добролюбовская</t>
  </si>
  <si>
    <t>Ярославское шоссе, д. 180</t>
  </si>
  <si>
    <t xml:space="preserve">ул. Ленина, в районе ж/д </t>
  </si>
  <si>
    <t>2016 - 2021 (на период с 01.08. по 01.11.)</t>
  </si>
  <si>
    <t>ул.Озерная, в районе  д.11</t>
  </si>
  <si>
    <t>микрорайон Арманд, Пушкинское шоссе, во дворе д.4</t>
  </si>
  <si>
    <r>
      <t>киоск</t>
    </r>
    <r>
      <rPr>
        <sz val="14"/>
        <color rgb="FFFF0000"/>
        <rFont val="Arial"/>
        <family val="2"/>
        <charset val="204"/>
      </rPr>
      <t xml:space="preserve"> </t>
    </r>
  </si>
  <si>
    <t>Адресные ориентиры нестационарных торговых объектов</t>
  </si>
  <si>
    <t>Вид НТО</t>
  </si>
  <si>
    <t>Специализация</t>
  </si>
  <si>
    <t>государственная неразграниченная</t>
  </si>
  <si>
    <t>Московский проспект, у д. 15</t>
  </si>
  <si>
    <t>микрорайон Клязьма, пересечение ул. Тургеневской и ул. Крыловской</t>
  </si>
  <si>
    <t>продовольственные товары (мясная продукция)</t>
  </si>
  <si>
    <t>2017 - 2021</t>
  </si>
  <si>
    <t>микрорайон Клязьма, ул. Лермонтовская, в районе поликлиники</t>
  </si>
  <si>
    <t>микрорайон Новое Пушкино, ул. Просвещения, у д. 11</t>
  </si>
  <si>
    <t>продовольственные товары (хлеб и хлебобулочные изделия, кондитерский изделия,крупы, молоко и молочная продукция, питьевая вода)</t>
  </si>
  <si>
    <t>микрорайон Новое Пушкино, ул. Просвещения, у д. 13</t>
  </si>
  <si>
    <t>микрорайон Новое Пушкино, ул. Просвещения, у д. 2</t>
  </si>
  <si>
    <t>ул. 1-ая Серебрянская, в районе д. 21</t>
  </si>
  <si>
    <t>микрорайон Мамонтовка, ул. 1-ая Полевая (в районе Почты)</t>
  </si>
  <si>
    <t>микрорайон Серебрянка, в районе д. 18</t>
  </si>
  <si>
    <t>1-й Фабричный проезд, у д. 6</t>
  </si>
  <si>
    <t>Ярославское шоссе, напротив д. 187</t>
  </si>
  <si>
    <t>Писаревский проезд, в торце д. 7</t>
  </si>
  <si>
    <t>ул. Вокзальная, строение 2 (у ТЦ)</t>
  </si>
  <si>
    <t>2017 - 2021 (на период с 01.04 по 01.11)</t>
  </si>
  <si>
    <t>Московский проспект, у д. 43/7</t>
  </si>
  <si>
    <t>продовольственные товары (хлеб и хлебобулочные изделия, кондитерские изделия, крупы, молоко и молочная продукция, питьевая вода)</t>
  </si>
  <si>
    <t>микрорайон Западный, ул. Лесная, у д. 5</t>
  </si>
  <si>
    <t>микрорайон Западный, ул. Лесная ( у пешеходного перехода)</t>
  </si>
  <si>
    <t>продовольственные товары (смешанный ассортимент)</t>
  </si>
  <si>
    <t>микрорайон Западный, ул. Добролюбова, в районе       д. 28</t>
  </si>
  <si>
    <t>продовольственные товары (рыбная продукция)</t>
  </si>
  <si>
    <t>продовольственные товары (хлеб и хлебобулочные изделия, кондитерские изделия)</t>
  </si>
  <si>
    <t>микрорайон Заветы Ильича, ул. Вокзальная (в районе памятника)</t>
  </si>
  <si>
    <t>микрорайон Заветы Ильича, ул. Почтовая (в районе ж/д перехода)</t>
  </si>
  <si>
    <t>микрорайон Заветы Ильича, пересечение ул. Энтузиастов и ул. Красина</t>
  </si>
  <si>
    <t>ул. Левковская гора, в районе д. 5</t>
  </si>
  <si>
    <t>микрорайон Кудринка, ул. Октябрьская, в районе д. 26</t>
  </si>
  <si>
    <t>Московский проспект, в районе д. 2</t>
  </si>
  <si>
    <t>Московский проспект, в районе д. 15</t>
  </si>
  <si>
    <t>ул. Железнодорожная, в районе д. 2Б (у ж/д станции)</t>
  </si>
  <si>
    <t>микрорайон Ельдигино, напротив д. 21-22</t>
  </si>
  <si>
    <t>д. Степаньково, ул. Центральная (у магазина)</t>
  </si>
  <si>
    <t>ДНП Пестовские дачи</t>
  </si>
  <si>
    <t>вендинговый автомат (молоко)</t>
  </si>
  <si>
    <t>ул. Тютчева, у д. 1</t>
  </si>
  <si>
    <t>Степаньковское шоссе, в районе д. 33, у магазина "Красное и белое"</t>
  </si>
  <si>
    <t>пересечение ул. Ленина и Степаньковского шоссе, у д. 19В</t>
  </si>
  <si>
    <t>с. Левково, в районе д. 64</t>
  </si>
  <si>
    <t>д. Введенское, пересечение Красноармейского ш. и а/д А-107</t>
  </si>
  <si>
    <t>г.п. Черкизово</t>
  </si>
  <si>
    <t>ул. Главная (вблизи КНС)</t>
  </si>
  <si>
    <t>мультисервис</t>
  </si>
  <si>
    <t>непродовольственные товары (театральные билеты)</t>
  </si>
  <si>
    <t>непродовольственные товары (бытовая химия, одежда, сувениры, галантерея и прочее)</t>
  </si>
  <si>
    <t>продовольственные товары (мед)</t>
  </si>
  <si>
    <t>продовольственные товары (молочная продукция)</t>
  </si>
  <si>
    <t>государственная разграниченная</t>
  </si>
  <si>
    <t>Адресные ориентиры елочных базаров и объектов по продаже пиротехнических изделий</t>
  </si>
  <si>
    <t>микрорайон Инессы Арманд, Пушкинское шоссе, у д. 4</t>
  </si>
  <si>
    <t>елочный базар</t>
  </si>
  <si>
    <t>натуральные хвойные деревья и ветки хвойных деревьев</t>
  </si>
  <si>
    <t>Краткосрочный период: - с 15.12 по 31.12 (до 2021 г.)</t>
  </si>
  <si>
    <t>микрорайон Дзержинец, у д. 21</t>
  </si>
  <si>
    <t>пиротехнические изделия</t>
  </si>
  <si>
    <t>микрорайон Клязьма, ул. Тургеневская, напротив д. 7</t>
  </si>
  <si>
    <t>Московский проспект, у д. 1 (в районе часовни)</t>
  </si>
  <si>
    <t>Привокзальный сквер</t>
  </si>
  <si>
    <t>Советская площадь</t>
  </si>
  <si>
    <t>ул. Тургенева, у входа в ЦПКиО</t>
  </si>
  <si>
    <t>ул. Тургенева, у д. 1 (напротив торгового центра)</t>
  </si>
  <si>
    <t>Ярославское шоссе, у д. 180</t>
  </si>
  <si>
    <t>с.п. Царевское</t>
  </si>
  <si>
    <t>п. Зверосовхоз, ул. Центральная, у д. 3</t>
  </si>
  <si>
    <t>г.п. Ашукино</t>
  </si>
  <si>
    <t>г.п. Лесной</t>
  </si>
  <si>
    <t>ул. Пушкина, в районе д. 3а</t>
  </si>
  <si>
    <t>площадь Ленина</t>
  </si>
  <si>
    <t>г.п. Правдинский</t>
  </si>
  <si>
    <t>ул. Льва Толстого, у д. 1</t>
  </si>
  <si>
    <t>ул. 2-ая Проектная, д. 16а, у магазина "Правда"</t>
  </si>
  <si>
    <t>пересечение ул. Полевая и ул. Герцена</t>
  </si>
  <si>
    <t>Краткосрочный период: - с 15.12 по 15.01 (до 2021г.)</t>
  </si>
  <si>
    <t>ул. Советская (за остановкой)</t>
  </si>
  <si>
    <t>ул. Советская, в районе д.1</t>
  </si>
  <si>
    <t xml:space="preserve">ул. Вокзальная                                       </t>
  </si>
  <si>
    <t>ул. Вокзальная, у д. 7А</t>
  </si>
  <si>
    <t xml:space="preserve">ул. Вокзальная </t>
  </si>
  <si>
    <t xml:space="preserve">ул. Тютчева, у автобусной остановки </t>
  </si>
  <si>
    <t xml:space="preserve">ул. Экспериментальная </t>
  </si>
  <si>
    <t>п. Зверосовхоз, ул. Центральная, в районе д. 3</t>
  </si>
  <si>
    <t>д. Шаблыкино  около СНТ "Родник"</t>
  </si>
  <si>
    <t>с. Барково, в районе д.19</t>
  </si>
  <si>
    <t>с. Комягино, разворотная площадка</t>
  </si>
  <si>
    <t>с. Левково, в районе д.62</t>
  </si>
  <si>
    <t>микрорайон Дзержинец (ВНИИЛМ) в районе д. 19</t>
  </si>
  <si>
    <t>г.п.Зеленоградский</t>
  </si>
  <si>
    <t>продовольственные товары (питьевая вода)</t>
  </si>
  <si>
    <t>ул. Речная, напротив д. 16а</t>
  </si>
  <si>
    <t xml:space="preserve">                                                                     СХЕМА                                                                                                                                                                                                                                                                                                                                                                                                                       размещения нестационарных торговых объектов на территории Пушкинского муниципального района Московской области на 2016-2021 годы</t>
  </si>
  <si>
    <t>микрорайон Клязьма, в районе ж/д станции</t>
  </si>
  <si>
    <t>продукция с/х товаропроизводителей</t>
  </si>
  <si>
    <t>продовольственные (смешанный ассортимент)</t>
  </si>
  <si>
    <t xml:space="preserve"> непродовольственные товары (одежда)</t>
  </si>
  <si>
    <t>непродовольственные товары (галантерея)</t>
  </si>
  <si>
    <t>микрорайон Дзержинец, в районе д. 19</t>
  </si>
  <si>
    <t xml:space="preserve"> </t>
  </si>
  <si>
    <t>Приложение № 1                                                                                                               к постановлению администрации Пушкинского                                                    муниципального района Московской области                                                                                                                                                                                                                         от 22.12.2017  № 3096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</si>
</sst>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[$-F800]dddd\,\ mmmm\ dd\,\ yyyy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4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rgb="FFFF0000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7">
    <xf numFmtId="0" fontId="0" fillId="0" borderId="0"/>
    <xf numFmtId="164" fontId="1" fillId="0" borderId="0"/>
    <xf numFmtId="164" fontId="2" fillId="0" borderId="0"/>
    <xf numFmtId="164" fontId="9" fillId="0" borderId="0"/>
    <xf numFmtId="164" fontId="9" fillId="0" borderId="0"/>
    <xf numFmtId="43" fontId="9" fillId="0" borderId="0" applyFont="0" applyFill="0" applyBorder="0" applyAlignment="0" applyProtection="0"/>
    <xf numFmtId="164" fontId="10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164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79">
    <xf numFmtId="0" fontId="0" fillId="0" borderId="0" xfId="0"/>
    <xf numFmtId="0" fontId="0" fillId="2" borderId="0" xfId="0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0" fillId="0" borderId="0" xfId="0" applyFill="1"/>
    <xf numFmtId="0" fontId="0" fillId="0" borderId="0" xfId="0" applyFont="1" applyFill="1"/>
    <xf numFmtId="0" fontId="4" fillId="2" borderId="0" xfId="0" applyFont="1" applyFill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11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64" fontId="11" fillId="2" borderId="1" xfId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1" fillId="2" borderId="1" xfId="2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4" borderId="0" xfId="0" applyFill="1"/>
    <xf numFmtId="0" fontId="11" fillId="0" borderId="1" xfId="0" applyNumberFormat="1" applyFont="1" applyFill="1" applyBorder="1" applyAlignment="1">
      <alignment horizontal="center" vertical="center"/>
    </xf>
    <xf numFmtId="164" fontId="11" fillId="0" borderId="1" xfId="2" applyFont="1" applyFill="1" applyBorder="1" applyAlignment="1">
      <alignment horizontal="center" vertical="center" wrapText="1"/>
    </xf>
    <xf numFmtId="164" fontId="13" fillId="0" borderId="1" xfId="1" applyFont="1" applyFill="1" applyBorder="1" applyAlignment="1">
      <alignment horizontal="center" vertical="center" wrapText="1"/>
    </xf>
    <xf numFmtId="164" fontId="11" fillId="0" borderId="1" xfId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5" fillId="3" borderId="1" xfId="0" applyFont="1" applyFill="1" applyBorder="1"/>
    <xf numFmtId="0" fontId="15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/>
    <xf numFmtId="0" fontId="13" fillId="3" borderId="1" xfId="0" applyFont="1" applyFill="1" applyBorder="1" applyAlignment="1"/>
    <xf numFmtId="0" fontId="13" fillId="3" borderId="1" xfId="0" applyFont="1" applyFill="1" applyBorder="1"/>
    <xf numFmtId="0" fontId="15" fillId="3" borderId="1" xfId="0" applyFont="1" applyFill="1" applyBorder="1" applyAlignment="1">
      <alignment wrapText="1"/>
    </xf>
    <xf numFmtId="164" fontId="13" fillId="3" borderId="1" xfId="1" applyFont="1" applyFill="1" applyBorder="1" applyAlignment="1">
      <alignment horizontal="center" vertical="center" wrapText="1"/>
    </xf>
    <xf numFmtId="0" fontId="14" fillId="3" borderId="1" xfId="0" applyFont="1" applyFill="1" applyBorder="1"/>
    <xf numFmtId="0" fontId="4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</cellXfs>
  <cellStyles count="87">
    <cellStyle name="Название 2" xfId="6"/>
    <cellStyle name="Обычный" xfId="0" builtinId="0"/>
    <cellStyle name="Обычный 10" xfId="13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17" xfId="20"/>
    <cellStyle name="Обычный 18" xfId="21"/>
    <cellStyle name="Обычный 19" xfId="22"/>
    <cellStyle name="Обычный 2" xfId="1"/>
    <cellStyle name="Обычный 20" xfId="23"/>
    <cellStyle name="Обычный 21" xfId="24"/>
    <cellStyle name="Обычный 22" xfId="25"/>
    <cellStyle name="Обычный 23" xfId="26"/>
    <cellStyle name="Обычный 24" xfId="27"/>
    <cellStyle name="Обычный 25" xfId="28"/>
    <cellStyle name="Обычный 26" xfId="29"/>
    <cellStyle name="Обычный 27" xfId="30"/>
    <cellStyle name="Обычный 28" xfId="31"/>
    <cellStyle name="Обычный 29" xfId="32"/>
    <cellStyle name="Обычный 3" xfId="7"/>
    <cellStyle name="Обычный 30" xfId="33"/>
    <cellStyle name="Обычный 31" xfId="34"/>
    <cellStyle name="Обычный 32" xfId="35"/>
    <cellStyle name="Обычный 33" xfId="36"/>
    <cellStyle name="Обычный 34" xfId="37"/>
    <cellStyle name="Обычный 35" xfId="38"/>
    <cellStyle name="Обычный 36" xfId="39"/>
    <cellStyle name="Обычный 37" xfId="40"/>
    <cellStyle name="Обычный 38" xfId="41"/>
    <cellStyle name="Обычный 39" xfId="42"/>
    <cellStyle name="Обычный 4" xfId="8"/>
    <cellStyle name="Обычный 40" xfId="43"/>
    <cellStyle name="Обычный 41" xfId="44"/>
    <cellStyle name="Обычный 42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Обычный 49" xfId="52"/>
    <cellStyle name="Обычный 5" xfId="12"/>
    <cellStyle name="Обычный 50" xfId="53"/>
    <cellStyle name="Обычный 51" xfId="54"/>
    <cellStyle name="Обычный 52" xfId="55"/>
    <cellStyle name="Обычный 53" xfId="56"/>
    <cellStyle name="Обычный 54" xfId="57"/>
    <cellStyle name="Обычный 55" xfId="3"/>
    <cellStyle name="Обычный 56" xfId="4"/>
    <cellStyle name="Обычный 57" xfId="61"/>
    <cellStyle name="Обычный 58" xfId="64"/>
    <cellStyle name="Обычный 59" xfId="66"/>
    <cellStyle name="Обычный 6" xfId="9"/>
    <cellStyle name="Обычный 60" xfId="65"/>
    <cellStyle name="Обычный 61" xfId="67"/>
    <cellStyle name="Обычный 62" xfId="68"/>
    <cellStyle name="Обычный 63" xfId="73"/>
    <cellStyle name="Обычный 64" xfId="72"/>
    <cellStyle name="Обычный 65" xfId="71"/>
    <cellStyle name="Обычный 66" xfId="75"/>
    <cellStyle name="Обычный 67" xfId="70"/>
    <cellStyle name="Обычный 68" xfId="76"/>
    <cellStyle name="Обычный 69" xfId="77"/>
    <cellStyle name="Обычный 7" xfId="11"/>
    <cellStyle name="Обычный 70" xfId="69"/>
    <cellStyle name="Обычный 71" xfId="74"/>
    <cellStyle name="Обычный 72" xfId="79"/>
    <cellStyle name="Обычный 73" xfId="80"/>
    <cellStyle name="Обычный 74" xfId="81"/>
    <cellStyle name="Обычный 75" xfId="83"/>
    <cellStyle name="Обычный 76" xfId="84"/>
    <cellStyle name="Обычный 77" xfId="82"/>
    <cellStyle name="Обычный 78" xfId="78"/>
    <cellStyle name="Обычный 8" xfId="2"/>
    <cellStyle name="Обычный 9" xfId="10"/>
    <cellStyle name="Финансовый 2" xfId="5"/>
    <cellStyle name="Финансовый 2 2" xfId="62"/>
    <cellStyle name="Финансовый 2 3" xfId="85"/>
    <cellStyle name="Финансовый 2 4" xfId="59"/>
    <cellStyle name="Финансовый 3" xfId="58"/>
    <cellStyle name="Финансовый 3 2" xfId="63"/>
    <cellStyle name="Финансовый 3 3" xfId="86"/>
    <cellStyle name="Финансовый 3 4" xfId="60"/>
  </cellStyles>
  <dxfs count="3">
    <dxf>
      <fill>
        <patternFill>
          <bgColor theme="5" tint="0.79998168889431442"/>
        </patternFill>
      </fill>
    </dxf>
    <dxf>
      <font>
        <sz val="8"/>
        <color theme="1" tint="0.24994659260841701"/>
      </font>
      <fill>
        <patternFill>
          <bgColor theme="6" tint="0.39994506668294322"/>
        </patternFill>
      </fill>
      <border diagonalUp="0" diagonalDown="0">
        <left/>
        <right/>
        <top/>
        <bottom style="medium">
          <color theme="0"/>
        </bottom>
        <vertical/>
        <horizontal/>
      </border>
    </dxf>
    <dxf>
      <font>
        <sz val="8"/>
        <color theme="1" tint="0.24994659260841701"/>
      </font>
    </dxf>
  </dxfs>
  <tableStyles count="1" defaultTableStyle="TableStyleMedium2" defaultPivotStyle="PivotStyleLight16">
    <tableStyle name="Phone Lis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108</xdr:row>
      <xdr:rowOff>0</xdr:rowOff>
    </xdr:from>
    <xdr:to>
      <xdr:col>8</xdr:col>
      <xdr:colOff>296977</xdr:colOff>
      <xdr:row>109</xdr:row>
      <xdr:rowOff>278499</xdr:rowOff>
    </xdr:to>
    <xdr:sp macro="" textlink="">
      <xdr:nvSpPr>
        <xdr:cNvPr id="130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8110200" y="83118325"/>
          <a:ext cx="914401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108</xdr:row>
      <xdr:rowOff>0</xdr:rowOff>
    </xdr:from>
    <xdr:to>
      <xdr:col>8</xdr:col>
      <xdr:colOff>296977</xdr:colOff>
      <xdr:row>109</xdr:row>
      <xdr:rowOff>278499</xdr:rowOff>
    </xdr:to>
    <xdr:sp macro="" textlink="">
      <xdr:nvSpPr>
        <xdr:cNvPr id="131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8110200" y="83118325"/>
          <a:ext cx="914401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twoCellAnchor editAs="oneCell">
    <xdr:from>
      <xdr:col>4</xdr:col>
      <xdr:colOff>2727325</xdr:colOff>
      <xdr:row>108</xdr:row>
      <xdr:rowOff>0</xdr:rowOff>
    </xdr:from>
    <xdr:to>
      <xdr:col>5</xdr:col>
      <xdr:colOff>880949</xdr:colOff>
      <xdr:row>109</xdr:row>
      <xdr:rowOff>278499</xdr:rowOff>
    </xdr:to>
    <xdr:sp macro="" textlink="">
      <xdr:nvSpPr>
        <xdr:cNvPr id="132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8110200" y="83118325"/>
          <a:ext cx="914401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twoCellAnchor editAs="oneCell">
    <xdr:from>
      <xdr:col>4</xdr:col>
      <xdr:colOff>2727325</xdr:colOff>
      <xdr:row>108</xdr:row>
      <xdr:rowOff>0</xdr:rowOff>
    </xdr:from>
    <xdr:to>
      <xdr:col>5</xdr:col>
      <xdr:colOff>880949</xdr:colOff>
      <xdr:row>109</xdr:row>
      <xdr:rowOff>278499</xdr:rowOff>
    </xdr:to>
    <xdr:sp macro="" textlink="">
      <xdr:nvSpPr>
        <xdr:cNvPr id="133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8110200" y="83118325"/>
          <a:ext cx="914401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oneCellAnchor>
    <xdr:from>
      <xdr:col>6</xdr:col>
      <xdr:colOff>2727325</xdr:colOff>
      <xdr:row>108</xdr:row>
      <xdr:rowOff>0</xdr:rowOff>
    </xdr:from>
    <xdr:ext cx="909299" cy="734786"/>
    <xdr:sp macro="" textlink="">
      <xdr:nvSpPr>
        <xdr:cNvPr id="22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7531896" y="47356032"/>
          <a:ext cx="909299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oneCellAnchor>
  <xdr:oneCellAnchor>
    <xdr:from>
      <xdr:col>6</xdr:col>
      <xdr:colOff>2727325</xdr:colOff>
      <xdr:row>108</xdr:row>
      <xdr:rowOff>0</xdr:rowOff>
    </xdr:from>
    <xdr:ext cx="909299" cy="734786"/>
    <xdr:sp macro="" textlink="">
      <xdr:nvSpPr>
        <xdr:cNvPr id="23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7531896" y="47356032"/>
          <a:ext cx="909299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oneCellAnchor>
  <xdr:twoCellAnchor editAs="oneCell">
    <xdr:from>
      <xdr:col>4</xdr:col>
      <xdr:colOff>2727325</xdr:colOff>
      <xdr:row>108</xdr:row>
      <xdr:rowOff>0</xdr:rowOff>
    </xdr:from>
    <xdr:to>
      <xdr:col>6</xdr:col>
      <xdr:colOff>906348</xdr:colOff>
      <xdr:row>110</xdr:row>
      <xdr:rowOff>410481</xdr:rowOff>
    </xdr:to>
    <xdr:sp macro="" textlink="">
      <xdr:nvSpPr>
        <xdr:cNvPr id="8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2376150" y="54959250"/>
          <a:ext cx="2377734" cy="1323975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twoCellAnchor editAs="oneCell">
    <xdr:from>
      <xdr:col>4</xdr:col>
      <xdr:colOff>2727325</xdr:colOff>
      <xdr:row>108</xdr:row>
      <xdr:rowOff>0</xdr:rowOff>
    </xdr:from>
    <xdr:to>
      <xdr:col>6</xdr:col>
      <xdr:colOff>906348</xdr:colOff>
      <xdr:row>110</xdr:row>
      <xdr:rowOff>410481</xdr:rowOff>
    </xdr:to>
    <xdr:sp macro="" textlink="">
      <xdr:nvSpPr>
        <xdr:cNvPr id="9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2376150" y="54959250"/>
          <a:ext cx="2377734" cy="1323975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oneCellAnchor>
    <xdr:from>
      <xdr:col>4</xdr:col>
      <xdr:colOff>2727325</xdr:colOff>
      <xdr:row>108</xdr:row>
      <xdr:rowOff>0</xdr:rowOff>
    </xdr:from>
    <xdr:ext cx="909299" cy="734786"/>
    <xdr:sp macro="" textlink="">
      <xdr:nvSpPr>
        <xdr:cNvPr id="10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2376150" y="54959250"/>
          <a:ext cx="909299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oneCellAnchor>
  <xdr:oneCellAnchor>
    <xdr:from>
      <xdr:col>4</xdr:col>
      <xdr:colOff>2727325</xdr:colOff>
      <xdr:row>108</xdr:row>
      <xdr:rowOff>0</xdr:rowOff>
    </xdr:from>
    <xdr:ext cx="909299" cy="734786"/>
    <xdr:sp macro="" textlink="">
      <xdr:nvSpPr>
        <xdr:cNvPr id="11" name="Object 40" hidden="1">
          <a:extLst>
            <a:ext uri="{63B3BB69-23CF-44E3-9099-C40C66FF867C}">
              <a14:compatExt xmlns:a14="http://schemas.microsoft.com/office/drawing/2010/main" spid="_x0000_s1064"/>
            </a:ext>
          </a:extLst>
        </xdr:cNvPr>
        <xdr:cNvSpPr/>
      </xdr:nvSpPr>
      <xdr:spPr bwMode="auto">
        <a:xfrm>
          <a:off x="12376150" y="54959250"/>
          <a:ext cx="909299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0"/>
  <sheetViews>
    <sheetView tabSelected="1" view="pageBreakPreview" zoomScale="60" zoomScaleNormal="50" workbookViewId="0">
      <selection activeCell="F1" sqref="F1:G1"/>
    </sheetView>
  </sheetViews>
  <sheetFormatPr defaultRowHeight="15.75" x14ac:dyDescent="0.25"/>
  <cols>
    <col min="1" max="1" width="9.140625" style="7"/>
    <col min="2" max="2" width="75.28515625" style="53" customWidth="1"/>
    <col min="3" max="3" width="24.85546875" style="53" customWidth="1"/>
    <col min="4" max="4" width="73" style="10" customWidth="1"/>
    <col min="5" max="5" width="41.28515625" style="10" customWidth="1"/>
    <col min="6" max="6" width="21.7109375" style="9" customWidth="1"/>
    <col min="7" max="7" width="46.7109375" style="8" customWidth="1"/>
  </cols>
  <sheetData>
    <row r="1" spans="1:7" ht="81" customHeight="1" x14ac:dyDescent="0.25">
      <c r="D1" s="77"/>
      <c r="E1" s="10" t="s">
        <v>262</v>
      </c>
      <c r="F1" s="78" t="s">
        <v>263</v>
      </c>
      <c r="G1" s="78"/>
    </row>
    <row r="2" spans="1:7" ht="63" customHeight="1" x14ac:dyDescent="0.25">
      <c r="A2" s="68" t="s">
        <v>255</v>
      </c>
      <c r="B2" s="69"/>
      <c r="C2" s="69"/>
      <c r="D2" s="70"/>
      <c r="E2" s="70"/>
      <c r="F2" s="70"/>
      <c r="G2" s="70"/>
    </row>
    <row r="4" spans="1:7" s="1" customFormat="1" ht="180" x14ac:dyDescent="0.25">
      <c r="A4" s="11" t="s">
        <v>0</v>
      </c>
      <c r="B4" s="56" t="s">
        <v>160</v>
      </c>
      <c r="C4" s="35" t="s">
        <v>161</v>
      </c>
      <c r="D4" s="14" t="s">
        <v>162</v>
      </c>
      <c r="E4" s="12" t="s">
        <v>76</v>
      </c>
      <c r="F4" s="12" t="s">
        <v>74</v>
      </c>
      <c r="G4" s="14" t="s">
        <v>75</v>
      </c>
    </row>
    <row r="5" spans="1:7" s="1" customFormat="1" ht="18" x14ac:dyDescent="0.25">
      <c r="A5" s="46" t="s">
        <v>1</v>
      </c>
      <c r="B5" s="15" t="s">
        <v>115</v>
      </c>
      <c r="C5" s="38"/>
      <c r="D5" s="44"/>
      <c r="E5" s="44"/>
      <c r="F5" s="37"/>
      <c r="G5" s="45"/>
    </row>
    <row r="6" spans="1:7" s="1" customFormat="1" ht="36" x14ac:dyDescent="0.25">
      <c r="A6" s="11">
        <v>1</v>
      </c>
      <c r="B6" s="17" t="s">
        <v>3</v>
      </c>
      <c r="C6" s="13" t="s">
        <v>2</v>
      </c>
      <c r="D6" s="13" t="s">
        <v>131</v>
      </c>
      <c r="E6" s="13" t="s">
        <v>83</v>
      </c>
      <c r="F6" s="18" t="s">
        <v>78</v>
      </c>
      <c r="G6" s="16" t="s">
        <v>213</v>
      </c>
    </row>
    <row r="7" spans="1:7" s="1" customFormat="1" ht="36" x14ac:dyDescent="0.25">
      <c r="A7" s="11">
        <f>A6+1</f>
        <v>2</v>
      </c>
      <c r="B7" s="17" t="s">
        <v>3</v>
      </c>
      <c r="C7" s="13" t="s">
        <v>82</v>
      </c>
      <c r="D7" s="13" t="s">
        <v>5</v>
      </c>
      <c r="E7" s="13" t="s">
        <v>83</v>
      </c>
      <c r="F7" s="16" t="s">
        <v>77</v>
      </c>
      <c r="G7" s="16" t="s">
        <v>163</v>
      </c>
    </row>
    <row r="8" spans="1:7" s="1" customFormat="1" ht="36" x14ac:dyDescent="0.25">
      <c r="A8" s="11">
        <f t="shared" ref="A8:A71" si="0">A7+1</f>
        <v>3</v>
      </c>
      <c r="B8" s="17" t="s">
        <v>158</v>
      </c>
      <c r="C8" s="13" t="s">
        <v>2</v>
      </c>
      <c r="D8" s="13" t="s">
        <v>131</v>
      </c>
      <c r="E8" s="13" t="s">
        <v>83</v>
      </c>
      <c r="F8" s="16" t="s">
        <v>77</v>
      </c>
      <c r="G8" s="16" t="s">
        <v>163</v>
      </c>
    </row>
    <row r="9" spans="1:7" s="1" customFormat="1" ht="36" x14ac:dyDescent="0.25">
      <c r="A9" s="11">
        <f t="shared" si="0"/>
        <v>4</v>
      </c>
      <c r="B9" s="17" t="s">
        <v>7</v>
      </c>
      <c r="C9" s="13" t="s">
        <v>2</v>
      </c>
      <c r="D9" s="13" t="s">
        <v>132</v>
      </c>
      <c r="E9" s="13" t="s">
        <v>83</v>
      </c>
      <c r="F9" s="18" t="s">
        <v>77</v>
      </c>
      <c r="G9" s="16" t="s">
        <v>213</v>
      </c>
    </row>
    <row r="10" spans="1:7" s="1" customFormat="1" ht="54" x14ac:dyDescent="0.25">
      <c r="A10" s="11">
        <f t="shared" si="0"/>
        <v>5</v>
      </c>
      <c r="B10" s="17" t="s">
        <v>7</v>
      </c>
      <c r="C10" s="13" t="s">
        <v>150</v>
      </c>
      <c r="D10" s="13" t="s">
        <v>117</v>
      </c>
      <c r="E10" s="13" t="s">
        <v>83</v>
      </c>
      <c r="F10" s="18" t="s">
        <v>77</v>
      </c>
      <c r="G10" s="16" t="s">
        <v>163</v>
      </c>
    </row>
    <row r="11" spans="1:7" s="1" customFormat="1" ht="36" x14ac:dyDescent="0.25">
      <c r="A11" s="11">
        <f t="shared" si="0"/>
        <v>6</v>
      </c>
      <c r="B11" s="17" t="s">
        <v>9</v>
      </c>
      <c r="C11" s="13" t="s">
        <v>2</v>
      </c>
      <c r="D11" s="13" t="s">
        <v>132</v>
      </c>
      <c r="E11" s="13" t="s">
        <v>83</v>
      </c>
      <c r="F11" s="18" t="s">
        <v>77</v>
      </c>
      <c r="G11" s="16" t="s">
        <v>213</v>
      </c>
    </row>
    <row r="12" spans="1:7" s="1" customFormat="1" ht="18" x14ac:dyDescent="0.25">
      <c r="A12" s="11">
        <f t="shared" si="0"/>
        <v>7</v>
      </c>
      <c r="B12" s="17" t="s">
        <v>10</v>
      </c>
      <c r="C12" s="13" t="s">
        <v>2</v>
      </c>
      <c r="D12" s="13" t="s">
        <v>133</v>
      </c>
      <c r="E12" s="13" t="s">
        <v>83</v>
      </c>
      <c r="F12" s="18" t="s">
        <v>77</v>
      </c>
      <c r="G12" s="16" t="s">
        <v>213</v>
      </c>
    </row>
    <row r="13" spans="1:7" s="1" customFormat="1" ht="36" x14ac:dyDescent="0.25">
      <c r="A13" s="11">
        <f t="shared" si="0"/>
        <v>8</v>
      </c>
      <c r="B13" s="17" t="s">
        <v>11</v>
      </c>
      <c r="C13" s="13" t="s">
        <v>2</v>
      </c>
      <c r="D13" s="13" t="s">
        <v>133</v>
      </c>
      <c r="E13" s="13" t="s">
        <v>130</v>
      </c>
      <c r="F13" s="18" t="s">
        <v>77</v>
      </c>
      <c r="G13" s="16" t="s">
        <v>163</v>
      </c>
    </row>
    <row r="14" spans="1:7" s="1" customFormat="1" ht="18" x14ac:dyDescent="0.25">
      <c r="A14" s="11">
        <f t="shared" si="0"/>
        <v>9</v>
      </c>
      <c r="B14" s="17" t="s">
        <v>80</v>
      </c>
      <c r="C14" s="34" t="s">
        <v>2</v>
      </c>
      <c r="D14" s="13" t="s">
        <v>116</v>
      </c>
      <c r="E14" s="13" t="s">
        <v>167</v>
      </c>
      <c r="F14" s="18" t="s">
        <v>77</v>
      </c>
      <c r="G14" s="16" t="s">
        <v>213</v>
      </c>
    </row>
    <row r="15" spans="1:7" s="1" customFormat="1" ht="36" x14ac:dyDescent="0.25">
      <c r="A15" s="11">
        <f t="shared" si="0"/>
        <v>10</v>
      </c>
      <c r="B15" s="17" t="s">
        <v>80</v>
      </c>
      <c r="C15" s="13" t="s">
        <v>2</v>
      </c>
      <c r="D15" s="13" t="s">
        <v>131</v>
      </c>
      <c r="E15" s="13" t="s">
        <v>83</v>
      </c>
      <c r="F15" s="18" t="s">
        <v>78</v>
      </c>
      <c r="G15" s="16" t="s">
        <v>163</v>
      </c>
    </row>
    <row r="16" spans="1:7" s="1" customFormat="1" ht="18" x14ac:dyDescent="0.25">
      <c r="A16" s="11">
        <f t="shared" si="0"/>
        <v>11</v>
      </c>
      <c r="B16" s="17" t="s">
        <v>251</v>
      </c>
      <c r="C16" s="13" t="s">
        <v>2</v>
      </c>
      <c r="D16" s="13" t="s">
        <v>116</v>
      </c>
      <c r="E16" s="13" t="s">
        <v>83</v>
      </c>
      <c r="F16" s="18" t="s">
        <v>77</v>
      </c>
      <c r="G16" s="16" t="s">
        <v>213</v>
      </c>
    </row>
    <row r="17" spans="1:7" s="1" customFormat="1" ht="36" x14ac:dyDescent="0.25">
      <c r="A17" s="11">
        <f t="shared" si="0"/>
        <v>12</v>
      </c>
      <c r="B17" s="17" t="s">
        <v>261</v>
      </c>
      <c r="C17" s="13" t="s">
        <v>2</v>
      </c>
      <c r="D17" s="13" t="s">
        <v>133</v>
      </c>
      <c r="E17" s="13" t="s">
        <v>130</v>
      </c>
      <c r="F17" s="18" t="s">
        <v>77</v>
      </c>
      <c r="G17" s="16" t="s">
        <v>163</v>
      </c>
    </row>
    <row r="18" spans="1:7" s="1" customFormat="1" ht="18" x14ac:dyDescent="0.25">
      <c r="A18" s="11">
        <f t="shared" si="0"/>
        <v>13</v>
      </c>
      <c r="B18" s="17" t="s">
        <v>105</v>
      </c>
      <c r="C18" s="13" t="s">
        <v>2</v>
      </c>
      <c r="D18" s="13" t="s">
        <v>116</v>
      </c>
      <c r="E18" s="13" t="s">
        <v>83</v>
      </c>
      <c r="F18" s="16" t="s">
        <v>77</v>
      </c>
      <c r="G18" s="16" t="s">
        <v>213</v>
      </c>
    </row>
    <row r="19" spans="1:7" s="1" customFormat="1" ht="18" x14ac:dyDescent="0.25">
      <c r="A19" s="11">
        <f t="shared" si="0"/>
        <v>14</v>
      </c>
      <c r="B19" s="17" t="s">
        <v>89</v>
      </c>
      <c r="C19" s="13" t="s">
        <v>79</v>
      </c>
      <c r="D19" s="13" t="s">
        <v>5</v>
      </c>
      <c r="E19" s="13" t="s">
        <v>83</v>
      </c>
      <c r="F19" s="18" t="s">
        <v>77</v>
      </c>
      <c r="G19" s="16" t="s">
        <v>213</v>
      </c>
    </row>
    <row r="20" spans="1:7" s="1" customFormat="1" ht="18" x14ac:dyDescent="0.25">
      <c r="A20" s="11">
        <f t="shared" si="0"/>
        <v>15</v>
      </c>
      <c r="B20" s="17" t="s">
        <v>89</v>
      </c>
      <c r="C20" s="13" t="s">
        <v>2</v>
      </c>
      <c r="D20" s="13" t="s">
        <v>133</v>
      </c>
      <c r="E20" s="13" t="s">
        <v>83</v>
      </c>
      <c r="F20" s="18" t="s">
        <v>77</v>
      </c>
      <c r="G20" s="16" t="s">
        <v>213</v>
      </c>
    </row>
    <row r="21" spans="1:7" s="1" customFormat="1" ht="36" x14ac:dyDescent="0.25">
      <c r="A21" s="11">
        <f t="shared" si="0"/>
        <v>16</v>
      </c>
      <c r="B21" s="17" t="s">
        <v>89</v>
      </c>
      <c r="C21" s="13" t="s">
        <v>2</v>
      </c>
      <c r="D21" s="13" t="s">
        <v>116</v>
      </c>
      <c r="E21" s="13" t="s">
        <v>83</v>
      </c>
      <c r="F21" s="18" t="s">
        <v>77</v>
      </c>
      <c r="G21" s="16" t="s">
        <v>163</v>
      </c>
    </row>
    <row r="22" spans="1:7" s="1" customFormat="1" ht="18" x14ac:dyDescent="0.25">
      <c r="A22" s="11">
        <f t="shared" si="0"/>
        <v>17</v>
      </c>
      <c r="B22" s="17" t="s">
        <v>90</v>
      </c>
      <c r="C22" s="13" t="s">
        <v>79</v>
      </c>
      <c r="D22" s="13" t="s">
        <v>5</v>
      </c>
      <c r="E22" s="13" t="s">
        <v>83</v>
      </c>
      <c r="F22" s="18" t="s">
        <v>77</v>
      </c>
      <c r="G22" s="16" t="s">
        <v>213</v>
      </c>
    </row>
    <row r="23" spans="1:7" s="1" customFormat="1" ht="36" x14ac:dyDescent="0.25">
      <c r="A23" s="11">
        <f t="shared" si="0"/>
        <v>18</v>
      </c>
      <c r="B23" s="17" t="s">
        <v>88</v>
      </c>
      <c r="C23" s="13" t="s">
        <v>2</v>
      </c>
      <c r="D23" s="13" t="s">
        <v>131</v>
      </c>
      <c r="E23" s="13" t="s">
        <v>83</v>
      </c>
      <c r="F23" s="18" t="s">
        <v>78</v>
      </c>
      <c r="G23" s="16" t="s">
        <v>213</v>
      </c>
    </row>
    <row r="24" spans="1:7" s="1" customFormat="1" ht="36" x14ac:dyDescent="0.25">
      <c r="A24" s="11">
        <f t="shared" si="0"/>
        <v>19</v>
      </c>
      <c r="B24" s="19" t="s">
        <v>138</v>
      </c>
      <c r="C24" s="13" t="s">
        <v>2</v>
      </c>
      <c r="D24" s="13" t="s">
        <v>134</v>
      </c>
      <c r="E24" s="13" t="s">
        <v>83</v>
      </c>
      <c r="F24" s="18" t="s">
        <v>77</v>
      </c>
      <c r="G24" s="16" t="s">
        <v>163</v>
      </c>
    </row>
    <row r="25" spans="1:7" s="1" customFormat="1" ht="54" x14ac:dyDescent="0.25">
      <c r="A25" s="11">
        <f t="shared" si="0"/>
        <v>20</v>
      </c>
      <c r="B25" s="19" t="s">
        <v>151</v>
      </c>
      <c r="C25" s="13" t="s">
        <v>2</v>
      </c>
      <c r="D25" s="13" t="s">
        <v>135</v>
      </c>
      <c r="E25" s="13" t="s">
        <v>83</v>
      </c>
      <c r="F25" s="18" t="s">
        <v>77</v>
      </c>
      <c r="G25" s="16" t="s">
        <v>163</v>
      </c>
    </row>
    <row r="26" spans="1:7" s="1" customFormat="1" ht="36" x14ac:dyDescent="0.25">
      <c r="A26" s="11">
        <f t="shared" si="0"/>
        <v>21</v>
      </c>
      <c r="B26" s="19" t="s">
        <v>14</v>
      </c>
      <c r="C26" s="13" t="s">
        <v>27</v>
      </c>
      <c r="D26" s="13" t="s">
        <v>5</v>
      </c>
      <c r="E26" s="13" t="s">
        <v>83</v>
      </c>
      <c r="F26" s="18" t="s">
        <v>77</v>
      </c>
      <c r="G26" s="16" t="s">
        <v>163</v>
      </c>
    </row>
    <row r="27" spans="1:7" s="1" customFormat="1" ht="36" x14ac:dyDescent="0.25">
      <c r="A27" s="11">
        <f t="shared" si="0"/>
        <v>22</v>
      </c>
      <c r="B27" s="19" t="s">
        <v>91</v>
      </c>
      <c r="C27" s="13" t="s">
        <v>2</v>
      </c>
      <c r="D27" s="13" t="s">
        <v>131</v>
      </c>
      <c r="E27" s="13" t="s">
        <v>83</v>
      </c>
      <c r="F27" s="18" t="s">
        <v>78</v>
      </c>
      <c r="G27" s="16" t="s">
        <v>213</v>
      </c>
    </row>
    <row r="28" spans="1:7" s="1" customFormat="1" ht="36" x14ac:dyDescent="0.25">
      <c r="A28" s="11">
        <f t="shared" si="0"/>
        <v>23</v>
      </c>
      <c r="B28" s="19" t="s">
        <v>15</v>
      </c>
      <c r="C28" s="13" t="s">
        <v>2</v>
      </c>
      <c r="D28" s="13" t="s">
        <v>133</v>
      </c>
      <c r="E28" s="13" t="s">
        <v>83</v>
      </c>
      <c r="F28" s="18" t="s">
        <v>77</v>
      </c>
      <c r="G28" s="16" t="s">
        <v>213</v>
      </c>
    </row>
    <row r="29" spans="1:7" s="1" customFormat="1" ht="36" x14ac:dyDescent="0.25">
      <c r="A29" s="11">
        <f t="shared" si="0"/>
        <v>24</v>
      </c>
      <c r="B29" s="19" t="s">
        <v>15</v>
      </c>
      <c r="C29" s="13" t="s">
        <v>6</v>
      </c>
      <c r="D29" s="13" t="s">
        <v>133</v>
      </c>
      <c r="E29" s="13" t="s">
        <v>130</v>
      </c>
      <c r="F29" s="18" t="s">
        <v>77</v>
      </c>
      <c r="G29" s="16" t="s">
        <v>163</v>
      </c>
    </row>
    <row r="30" spans="1:7" s="1" customFormat="1" ht="36" x14ac:dyDescent="0.25">
      <c r="A30" s="11">
        <f t="shared" si="0"/>
        <v>25</v>
      </c>
      <c r="B30" s="19" t="s">
        <v>139</v>
      </c>
      <c r="C30" s="13" t="s">
        <v>2</v>
      </c>
      <c r="D30" s="13" t="s">
        <v>136</v>
      </c>
      <c r="E30" s="13" t="s">
        <v>83</v>
      </c>
      <c r="F30" s="18" t="s">
        <v>78</v>
      </c>
      <c r="G30" s="16" t="s">
        <v>213</v>
      </c>
    </row>
    <row r="31" spans="1:7" s="5" customFormat="1" ht="36" x14ac:dyDescent="0.25">
      <c r="A31" s="11">
        <f t="shared" si="0"/>
        <v>26</v>
      </c>
      <c r="B31" s="33" t="s">
        <v>189</v>
      </c>
      <c r="C31" s="34" t="s">
        <v>2</v>
      </c>
      <c r="D31" s="34" t="s">
        <v>116</v>
      </c>
      <c r="E31" s="34" t="s">
        <v>167</v>
      </c>
      <c r="F31" s="27" t="s">
        <v>77</v>
      </c>
      <c r="G31" s="30" t="s">
        <v>163</v>
      </c>
    </row>
    <row r="32" spans="1:7" s="5" customFormat="1" ht="36" x14ac:dyDescent="0.25">
      <c r="A32" s="11">
        <f t="shared" si="0"/>
        <v>27</v>
      </c>
      <c r="B32" s="33" t="s">
        <v>190</v>
      </c>
      <c r="C32" s="34" t="s">
        <v>2</v>
      </c>
      <c r="D32" s="34" t="s">
        <v>133</v>
      </c>
      <c r="E32" s="34" t="s">
        <v>167</v>
      </c>
      <c r="F32" s="27" t="s">
        <v>77</v>
      </c>
      <c r="G32" s="30" t="s">
        <v>163</v>
      </c>
    </row>
    <row r="33" spans="1:7" s="1" customFormat="1" ht="54" x14ac:dyDescent="0.25">
      <c r="A33" s="11">
        <f t="shared" si="0"/>
        <v>28</v>
      </c>
      <c r="B33" s="19" t="s">
        <v>16</v>
      </c>
      <c r="C33" s="13" t="s">
        <v>150</v>
      </c>
      <c r="D33" s="13" t="s">
        <v>117</v>
      </c>
      <c r="E33" s="13" t="s">
        <v>83</v>
      </c>
      <c r="F33" s="18" t="s">
        <v>77</v>
      </c>
      <c r="G33" s="16" t="s">
        <v>163</v>
      </c>
    </row>
    <row r="34" spans="1:7" s="1" customFormat="1" ht="54" x14ac:dyDescent="0.25">
      <c r="A34" s="11">
        <f t="shared" si="0"/>
        <v>29</v>
      </c>
      <c r="B34" s="19" t="s">
        <v>191</v>
      </c>
      <c r="C34" s="34" t="s">
        <v>4</v>
      </c>
      <c r="D34" s="13" t="s">
        <v>182</v>
      </c>
      <c r="E34" s="13" t="s">
        <v>167</v>
      </c>
      <c r="F34" s="18" t="s">
        <v>77</v>
      </c>
      <c r="G34" s="16" t="s">
        <v>163</v>
      </c>
    </row>
    <row r="35" spans="1:7" s="1" customFormat="1" ht="54" x14ac:dyDescent="0.25">
      <c r="A35" s="11">
        <f t="shared" si="0"/>
        <v>30</v>
      </c>
      <c r="B35" s="17" t="s">
        <v>140</v>
      </c>
      <c r="C35" s="13" t="s">
        <v>4</v>
      </c>
      <c r="D35" s="13" t="s">
        <v>137</v>
      </c>
      <c r="E35" s="13" t="s">
        <v>83</v>
      </c>
      <c r="F35" s="18" t="s">
        <v>77</v>
      </c>
      <c r="G35" s="16" t="s">
        <v>163</v>
      </c>
    </row>
    <row r="36" spans="1:7" s="1" customFormat="1" ht="54" x14ac:dyDescent="0.25">
      <c r="A36" s="11">
        <f t="shared" si="0"/>
        <v>31</v>
      </c>
      <c r="B36" s="17" t="s">
        <v>111</v>
      </c>
      <c r="C36" s="13" t="s">
        <v>4</v>
      </c>
      <c r="D36" s="13" t="s">
        <v>137</v>
      </c>
      <c r="E36" s="13" t="s">
        <v>83</v>
      </c>
      <c r="F36" s="18" t="s">
        <v>77</v>
      </c>
      <c r="G36" s="16" t="s">
        <v>163</v>
      </c>
    </row>
    <row r="37" spans="1:7" s="1" customFormat="1" ht="36" x14ac:dyDescent="0.25">
      <c r="A37" s="11">
        <f t="shared" si="0"/>
        <v>32</v>
      </c>
      <c r="B37" s="17" t="s">
        <v>111</v>
      </c>
      <c r="C37" s="13" t="s">
        <v>2</v>
      </c>
      <c r="D37" s="13" t="s">
        <v>260</v>
      </c>
      <c r="E37" s="13" t="s">
        <v>83</v>
      </c>
      <c r="F37" s="18" t="s">
        <v>77</v>
      </c>
      <c r="G37" s="16" t="s">
        <v>163</v>
      </c>
    </row>
    <row r="38" spans="1:7" s="1" customFormat="1" ht="36" x14ac:dyDescent="0.25">
      <c r="A38" s="11">
        <f t="shared" si="0"/>
        <v>33</v>
      </c>
      <c r="B38" s="17" t="s">
        <v>17</v>
      </c>
      <c r="C38" s="13" t="s">
        <v>4</v>
      </c>
      <c r="D38" s="13" t="s">
        <v>118</v>
      </c>
      <c r="E38" s="13" t="s">
        <v>83</v>
      </c>
      <c r="F38" s="18" t="s">
        <v>77</v>
      </c>
      <c r="G38" s="16" t="s">
        <v>213</v>
      </c>
    </row>
    <row r="39" spans="1:7" s="1" customFormat="1" ht="36" x14ac:dyDescent="0.25">
      <c r="A39" s="11">
        <f t="shared" si="0"/>
        <v>34</v>
      </c>
      <c r="B39" s="17" t="s">
        <v>17</v>
      </c>
      <c r="C39" s="13" t="s">
        <v>2</v>
      </c>
      <c r="D39" s="13" t="s">
        <v>116</v>
      </c>
      <c r="E39" s="13" t="s">
        <v>83</v>
      </c>
      <c r="F39" s="18" t="s">
        <v>78</v>
      </c>
      <c r="G39" s="16" t="s">
        <v>213</v>
      </c>
    </row>
    <row r="40" spans="1:7" s="1" customFormat="1" ht="36" x14ac:dyDescent="0.25">
      <c r="A40" s="11">
        <f t="shared" si="0"/>
        <v>35</v>
      </c>
      <c r="B40" s="14" t="s">
        <v>18</v>
      </c>
      <c r="C40" s="34" t="s">
        <v>2</v>
      </c>
      <c r="D40" s="13" t="s">
        <v>212</v>
      </c>
      <c r="E40" s="13" t="s">
        <v>83</v>
      </c>
      <c r="F40" s="18" t="s">
        <v>77</v>
      </c>
      <c r="G40" s="16" t="s">
        <v>163</v>
      </c>
    </row>
    <row r="41" spans="1:7" s="1" customFormat="1" ht="54" x14ac:dyDescent="0.25">
      <c r="A41" s="11">
        <f t="shared" si="0"/>
        <v>36</v>
      </c>
      <c r="B41" s="17" t="s">
        <v>19</v>
      </c>
      <c r="C41" s="13" t="s">
        <v>150</v>
      </c>
      <c r="D41" s="13" t="s">
        <v>117</v>
      </c>
      <c r="E41" s="13" t="s">
        <v>83</v>
      </c>
      <c r="F41" s="18" t="s">
        <v>77</v>
      </c>
      <c r="G41" s="16" t="s">
        <v>163</v>
      </c>
    </row>
    <row r="42" spans="1:7" s="1" customFormat="1" ht="18" x14ac:dyDescent="0.25">
      <c r="A42" s="11">
        <f t="shared" si="0"/>
        <v>37</v>
      </c>
      <c r="B42" s="17" t="s">
        <v>183</v>
      </c>
      <c r="C42" s="34" t="s">
        <v>2</v>
      </c>
      <c r="D42" s="13" t="s">
        <v>116</v>
      </c>
      <c r="E42" s="13" t="s">
        <v>167</v>
      </c>
      <c r="F42" s="18" t="s">
        <v>77</v>
      </c>
      <c r="G42" s="16" t="s">
        <v>213</v>
      </c>
    </row>
    <row r="43" spans="1:7" s="1" customFormat="1" ht="36" x14ac:dyDescent="0.25">
      <c r="A43" s="11">
        <f t="shared" si="0"/>
        <v>38</v>
      </c>
      <c r="B43" s="17" t="s">
        <v>184</v>
      </c>
      <c r="C43" s="34" t="s">
        <v>82</v>
      </c>
      <c r="D43" s="13" t="s">
        <v>185</v>
      </c>
      <c r="E43" s="13" t="s">
        <v>167</v>
      </c>
      <c r="F43" s="18" t="s">
        <v>77</v>
      </c>
      <c r="G43" s="16" t="s">
        <v>213</v>
      </c>
    </row>
    <row r="44" spans="1:7" s="1" customFormat="1" ht="36" x14ac:dyDescent="0.25">
      <c r="A44" s="11">
        <f t="shared" si="0"/>
        <v>39</v>
      </c>
      <c r="B44" s="17" t="s">
        <v>184</v>
      </c>
      <c r="C44" s="34" t="s">
        <v>82</v>
      </c>
      <c r="D44" s="13" t="s">
        <v>185</v>
      </c>
      <c r="E44" s="13" t="s">
        <v>167</v>
      </c>
      <c r="F44" s="18" t="s">
        <v>77</v>
      </c>
      <c r="G44" s="16" t="s">
        <v>213</v>
      </c>
    </row>
    <row r="45" spans="1:7" s="1" customFormat="1" ht="36" x14ac:dyDescent="0.25">
      <c r="A45" s="11">
        <f t="shared" si="0"/>
        <v>40</v>
      </c>
      <c r="B45" s="17" t="s">
        <v>186</v>
      </c>
      <c r="C45" s="34" t="s">
        <v>4</v>
      </c>
      <c r="D45" s="13" t="s">
        <v>146</v>
      </c>
      <c r="E45" s="13" t="s">
        <v>167</v>
      </c>
      <c r="F45" s="18" t="s">
        <v>77</v>
      </c>
      <c r="G45" s="16" t="s">
        <v>163</v>
      </c>
    </row>
    <row r="46" spans="1:7" s="1" customFormat="1" ht="36" x14ac:dyDescent="0.25">
      <c r="A46" s="11">
        <f t="shared" si="0"/>
        <v>41</v>
      </c>
      <c r="B46" s="17" t="s">
        <v>186</v>
      </c>
      <c r="C46" s="34" t="s">
        <v>4</v>
      </c>
      <c r="D46" s="13" t="s">
        <v>187</v>
      </c>
      <c r="E46" s="13" t="s">
        <v>167</v>
      </c>
      <c r="F46" s="18" t="s">
        <v>77</v>
      </c>
      <c r="G46" s="16" t="s">
        <v>163</v>
      </c>
    </row>
    <row r="47" spans="1:7" s="1" customFormat="1" ht="36" x14ac:dyDescent="0.25">
      <c r="A47" s="11">
        <f t="shared" si="0"/>
        <v>42</v>
      </c>
      <c r="B47" s="17" t="s">
        <v>186</v>
      </c>
      <c r="C47" s="34" t="s">
        <v>4</v>
      </c>
      <c r="D47" s="13" t="s">
        <v>188</v>
      </c>
      <c r="E47" s="13" t="s">
        <v>167</v>
      </c>
      <c r="F47" s="18" t="s">
        <v>77</v>
      </c>
      <c r="G47" s="16" t="s">
        <v>163</v>
      </c>
    </row>
    <row r="48" spans="1:7" s="1" customFormat="1" ht="36" x14ac:dyDescent="0.25">
      <c r="A48" s="11">
        <f t="shared" si="0"/>
        <v>43</v>
      </c>
      <c r="B48" s="17" t="s">
        <v>186</v>
      </c>
      <c r="C48" s="34" t="s">
        <v>82</v>
      </c>
      <c r="D48" s="13" t="s">
        <v>13</v>
      </c>
      <c r="E48" s="13" t="s">
        <v>167</v>
      </c>
      <c r="F48" s="18" t="s">
        <v>77</v>
      </c>
      <c r="G48" s="16" t="s">
        <v>163</v>
      </c>
    </row>
    <row r="49" spans="1:7" s="1" customFormat="1" ht="36" x14ac:dyDescent="0.25">
      <c r="A49" s="11">
        <f t="shared" si="0"/>
        <v>44</v>
      </c>
      <c r="B49" s="14" t="s">
        <v>20</v>
      </c>
      <c r="C49" s="16" t="s">
        <v>2</v>
      </c>
      <c r="D49" s="13" t="s">
        <v>185</v>
      </c>
      <c r="E49" s="13" t="s">
        <v>83</v>
      </c>
      <c r="F49" s="18" t="s">
        <v>77</v>
      </c>
      <c r="G49" s="16" t="s">
        <v>163</v>
      </c>
    </row>
    <row r="50" spans="1:7" s="1" customFormat="1" ht="36" x14ac:dyDescent="0.25">
      <c r="A50" s="11">
        <f t="shared" si="0"/>
        <v>45</v>
      </c>
      <c r="B50" s="14" t="s">
        <v>165</v>
      </c>
      <c r="C50" s="30" t="s">
        <v>2</v>
      </c>
      <c r="D50" s="13" t="s">
        <v>166</v>
      </c>
      <c r="E50" s="13" t="s">
        <v>167</v>
      </c>
      <c r="F50" s="18" t="s">
        <v>77</v>
      </c>
      <c r="G50" s="16" t="s">
        <v>163</v>
      </c>
    </row>
    <row r="51" spans="1:7" s="1" customFormat="1" ht="36" x14ac:dyDescent="0.25">
      <c r="A51" s="11">
        <f t="shared" si="0"/>
        <v>46</v>
      </c>
      <c r="B51" s="14" t="s">
        <v>168</v>
      </c>
      <c r="C51" s="30" t="s">
        <v>4</v>
      </c>
      <c r="D51" s="13" t="s">
        <v>146</v>
      </c>
      <c r="E51" s="13" t="s">
        <v>167</v>
      </c>
      <c r="F51" s="18" t="s">
        <v>77</v>
      </c>
      <c r="G51" s="16" t="s">
        <v>163</v>
      </c>
    </row>
    <row r="52" spans="1:7" s="1" customFormat="1" ht="36" x14ac:dyDescent="0.25">
      <c r="A52" s="11">
        <v>47</v>
      </c>
      <c r="B52" s="14" t="s">
        <v>193</v>
      </c>
      <c r="C52" s="30" t="s">
        <v>2</v>
      </c>
      <c r="D52" s="13" t="s">
        <v>131</v>
      </c>
      <c r="E52" s="13" t="s">
        <v>167</v>
      </c>
      <c r="F52" s="18" t="s">
        <v>77</v>
      </c>
      <c r="G52" s="16" t="s">
        <v>163</v>
      </c>
    </row>
    <row r="53" spans="1:7" s="1" customFormat="1" ht="36" x14ac:dyDescent="0.25">
      <c r="A53" s="11">
        <f t="shared" si="0"/>
        <v>48</v>
      </c>
      <c r="B53" s="17" t="s">
        <v>112</v>
      </c>
      <c r="C53" s="16" t="s">
        <v>2</v>
      </c>
      <c r="D53" s="13" t="s">
        <v>133</v>
      </c>
      <c r="E53" s="13" t="s">
        <v>83</v>
      </c>
      <c r="F53" s="18" t="s">
        <v>77</v>
      </c>
      <c r="G53" s="16" t="s">
        <v>163</v>
      </c>
    </row>
    <row r="54" spans="1:7" s="1" customFormat="1" ht="36" x14ac:dyDescent="0.25">
      <c r="A54" s="11">
        <f t="shared" si="0"/>
        <v>49</v>
      </c>
      <c r="B54" s="17" t="s">
        <v>21</v>
      </c>
      <c r="C54" s="13" t="s">
        <v>6</v>
      </c>
      <c r="D54" s="13" t="s">
        <v>132</v>
      </c>
      <c r="E54" s="13" t="s">
        <v>130</v>
      </c>
      <c r="F54" s="16" t="s">
        <v>77</v>
      </c>
      <c r="G54" s="16" t="s">
        <v>163</v>
      </c>
    </row>
    <row r="55" spans="1:7" s="1" customFormat="1" ht="36" x14ac:dyDescent="0.25">
      <c r="A55" s="11">
        <f t="shared" si="0"/>
        <v>50</v>
      </c>
      <c r="B55" s="17" t="s">
        <v>22</v>
      </c>
      <c r="C55" s="13" t="s">
        <v>4</v>
      </c>
      <c r="D55" s="13" t="s">
        <v>120</v>
      </c>
      <c r="E55" s="13" t="s">
        <v>83</v>
      </c>
      <c r="F55" s="18" t="s">
        <v>78</v>
      </c>
      <c r="G55" s="16" t="s">
        <v>163</v>
      </c>
    </row>
    <row r="56" spans="1:7" s="1" customFormat="1" ht="18" x14ac:dyDescent="0.25">
      <c r="A56" s="11">
        <f t="shared" si="0"/>
        <v>51</v>
      </c>
      <c r="B56" s="17" t="s">
        <v>92</v>
      </c>
      <c r="C56" s="13" t="s">
        <v>2</v>
      </c>
      <c r="D56" s="13" t="s">
        <v>116</v>
      </c>
      <c r="E56" s="13" t="s">
        <v>83</v>
      </c>
      <c r="F56" s="18" t="s">
        <v>78</v>
      </c>
      <c r="G56" s="16" t="s">
        <v>213</v>
      </c>
    </row>
    <row r="57" spans="1:7" s="1" customFormat="1" ht="36" x14ac:dyDescent="0.25">
      <c r="A57" s="11">
        <f t="shared" si="0"/>
        <v>52</v>
      </c>
      <c r="B57" s="17" t="s">
        <v>92</v>
      </c>
      <c r="C57" s="13" t="s">
        <v>2</v>
      </c>
      <c r="D57" s="13" t="s">
        <v>136</v>
      </c>
      <c r="E57" s="13" t="s">
        <v>83</v>
      </c>
      <c r="F57" s="16" t="s">
        <v>77</v>
      </c>
      <c r="G57" s="16" t="s">
        <v>163</v>
      </c>
    </row>
    <row r="58" spans="1:7" s="1" customFormat="1" ht="36" x14ac:dyDescent="0.25">
      <c r="A58" s="11">
        <f t="shared" si="0"/>
        <v>53</v>
      </c>
      <c r="B58" s="14" t="s">
        <v>23</v>
      </c>
      <c r="C58" s="18" t="s">
        <v>2</v>
      </c>
      <c r="D58" s="13" t="s">
        <v>133</v>
      </c>
      <c r="E58" s="13" t="s">
        <v>83</v>
      </c>
      <c r="F58" s="18" t="s">
        <v>77</v>
      </c>
      <c r="G58" s="16" t="s">
        <v>163</v>
      </c>
    </row>
    <row r="59" spans="1:7" s="1" customFormat="1" ht="36" x14ac:dyDescent="0.25">
      <c r="A59" s="11">
        <f t="shared" si="0"/>
        <v>54</v>
      </c>
      <c r="B59" s="14" t="s">
        <v>174</v>
      </c>
      <c r="C59" s="27" t="s">
        <v>2</v>
      </c>
      <c r="D59" s="13" t="s">
        <v>133</v>
      </c>
      <c r="E59" s="13" t="s">
        <v>167</v>
      </c>
      <c r="F59" s="18" t="s">
        <v>77</v>
      </c>
      <c r="G59" s="16" t="s">
        <v>163</v>
      </c>
    </row>
    <row r="60" spans="1:7" s="1" customFormat="1" ht="36" x14ac:dyDescent="0.25">
      <c r="A60" s="11">
        <f t="shared" si="0"/>
        <v>55</v>
      </c>
      <c r="B60" s="14" t="s">
        <v>152</v>
      </c>
      <c r="C60" s="18" t="s">
        <v>4</v>
      </c>
      <c r="D60" s="13" t="s">
        <v>120</v>
      </c>
      <c r="E60" s="13" t="s">
        <v>83</v>
      </c>
      <c r="F60" s="18" t="s">
        <v>77</v>
      </c>
      <c r="G60" s="16" t="s">
        <v>163</v>
      </c>
    </row>
    <row r="61" spans="1:7" s="1" customFormat="1" ht="36" x14ac:dyDescent="0.25">
      <c r="A61" s="11">
        <f t="shared" si="0"/>
        <v>56</v>
      </c>
      <c r="B61" s="14" t="s">
        <v>24</v>
      </c>
      <c r="C61" s="18" t="s">
        <v>4</v>
      </c>
      <c r="D61" s="13" t="s">
        <v>120</v>
      </c>
      <c r="E61" s="13" t="s">
        <v>83</v>
      </c>
      <c r="F61" s="18" t="s">
        <v>77</v>
      </c>
      <c r="G61" s="16" t="s">
        <v>163</v>
      </c>
    </row>
    <row r="62" spans="1:7" s="1" customFormat="1" ht="54" x14ac:dyDescent="0.25">
      <c r="A62" s="11">
        <f t="shared" si="0"/>
        <v>57</v>
      </c>
      <c r="B62" s="14" t="s">
        <v>169</v>
      </c>
      <c r="C62" s="27" t="s">
        <v>2</v>
      </c>
      <c r="D62" s="13" t="s">
        <v>170</v>
      </c>
      <c r="E62" s="13" t="s">
        <v>167</v>
      </c>
      <c r="F62" s="18" t="s">
        <v>77</v>
      </c>
      <c r="G62" s="16" t="s">
        <v>163</v>
      </c>
    </row>
    <row r="63" spans="1:7" s="1" customFormat="1" ht="54" x14ac:dyDescent="0.25">
      <c r="A63" s="11">
        <f t="shared" si="0"/>
        <v>58</v>
      </c>
      <c r="B63" s="14" t="s">
        <v>171</v>
      </c>
      <c r="C63" s="27" t="s">
        <v>2</v>
      </c>
      <c r="D63" s="13" t="s">
        <v>170</v>
      </c>
      <c r="E63" s="13" t="s">
        <v>167</v>
      </c>
      <c r="F63" s="18" t="s">
        <v>77</v>
      </c>
      <c r="G63" s="16" t="s">
        <v>163</v>
      </c>
    </row>
    <row r="64" spans="1:7" s="1" customFormat="1" ht="54" x14ac:dyDescent="0.25">
      <c r="A64" s="11">
        <f t="shared" si="0"/>
        <v>59</v>
      </c>
      <c r="B64" s="14" t="s">
        <v>172</v>
      </c>
      <c r="C64" s="27" t="s">
        <v>4</v>
      </c>
      <c r="D64" s="13" t="s">
        <v>170</v>
      </c>
      <c r="E64" s="13" t="s">
        <v>167</v>
      </c>
      <c r="F64" s="18" t="s">
        <v>77</v>
      </c>
      <c r="G64" s="16" t="s">
        <v>163</v>
      </c>
    </row>
    <row r="65" spans="1:7" s="1" customFormat="1" ht="54" x14ac:dyDescent="0.25">
      <c r="A65" s="11">
        <f t="shared" si="0"/>
        <v>60</v>
      </c>
      <c r="B65" s="14" t="s">
        <v>173</v>
      </c>
      <c r="C65" s="27" t="s">
        <v>4</v>
      </c>
      <c r="D65" s="13" t="s">
        <v>170</v>
      </c>
      <c r="E65" s="13" t="s">
        <v>167</v>
      </c>
      <c r="F65" s="18" t="s">
        <v>77</v>
      </c>
      <c r="G65" s="16" t="s">
        <v>163</v>
      </c>
    </row>
    <row r="66" spans="1:7" s="1" customFormat="1" ht="36" x14ac:dyDescent="0.25">
      <c r="A66" s="11">
        <f t="shared" si="0"/>
        <v>61</v>
      </c>
      <c r="B66" s="14" t="s">
        <v>153</v>
      </c>
      <c r="C66" s="18" t="s">
        <v>31</v>
      </c>
      <c r="D66" s="13" t="s">
        <v>253</v>
      </c>
      <c r="E66" s="13" t="s">
        <v>83</v>
      </c>
      <c r="F66" s="18" t="s">
        <v>77</v>
      </c>
      <c r="G66" s="16" t="s">
        <v>163</v>
      </c>
    </row>
    <row r="67" spans="1:7" s="1" customFormat="1" ht="36" x14ac:dyDescent="0.25">
      <c r="A67" s="11">
        <f t="shared" si="0"/>
        <v>62</v>
      </c>
      <c r="B67" s="14" t="s">
        <v>157</v>
      </c>
      <c r="C67" s="18" t="s">
        <v>31</v>
      </c>
      <c r="D67" s="13" t="s">
        <v>253</v>
      </c>
      <c r="E67" s="13" t="s">
        <v>83</v>
      </c>
      <c r="F67" s="18" t="s">
        <v>77</v>
      </c>
      <c r="G67" s="16" t="s">
        <v>163</v>
      </c>
    </row>
    <row r="68" spans="1:7" s="1" customFormat="1" ht="36" x14ac:dyDescent="0.25">
      <c r="A68" s="11">
        <f t="shared" si="0"/>
        <v>63</v>
      </c>
      <c r="B68" s="14" t="s">
        <v>175</v>
      </c>
      <c r="C68" s="27" t="s">
        <v>2</v>
      </c>
      <c r="D68" s="13" t="s">
        <v>132</v>
      </c>
      <c r="E68" s="13" t="s">
        <v>167</v>
      </c>
      <c r="F68" s="18" t="s">
        <v>77</v>
      </c>
      <c r="G68" s="16" t="s">
        <v>163</v>
      </c>
    </row>
    <row r="69" spans="1:7" s="1" customFormat="1" ht="18" x14ac:dyDescent="0.25">
      <c r="A69" s="11">
        <f t="shared" si="0"/>
        <v>64</v>
      </c>
      <c r="B69" s="17" t="s">
        <v>25</v>
      </c>
      <c r="C69" s="13" t="s">
        <v>2</v>
      </c>
      <c r="D69" s="13" t="s">
        <v>132</v>
      </c>
      <c r="E69" s="13" t="s">
        <v>83</v>
      </c>
      <c r="F69" s="18" t="s">
        <v>77</v>
      </c>
      <c r="G69" s="16" t="s">
        <v>213</v>
      </c>
    </row>
    <row r="70" spans="1:7" s="1" customFormat="1" ht="18" x14ac:dyDescent="0.25">
      <c r="A70" s="11">
        <f t="shared" si="0"/>
        <v>65</v>
      </c>
      <c r="B70" s="17" t="s">
        <v>25</v>
      </c>
      <c r="C70" s="13" t="s">
        <v>2</v>
      </c>
      <c r="D70" s="13" t="s">
        <v>5</v>
      </c>
      <c r="E70" s="13" t="s">
        <v>83</v>
      </c>
      <c r="F70" s="18" t="s">
        <v>77</v>
      </c>
      <c r="G70" s="16" t="s">
        <v>213</v>
      </c>
    </row>
    <row r="71" spans="1:7" s="1" customFormat="1" ht="36" x14ac:dyDescent="0.25">
      <c r="A71" s="11">
        <f t="shared" si="0"/>
        <v>66</v>
      </c>
      <c r="B71" s="17" t="s">
        <v>26</v>
      </c>
      <c r="C71" s="13" t="s">
        <v>81</v>
      </c>
      <c r="D71" s="13" t="s">
        <v>5</v>
      </c>
      <c r="E71" s="13" t="s">
        <v>83</v>
      </c>
      <c r="F71" s="18" t="s">
        <v>77</v>
      </c>
      <c r="G71" s="16" t="s">
        <v>163</v>
      </c>
    </row>
    <row r="72" spans="1:7" s="1" customFormat="1" ht="36" x14ac:dyDescent="0.25">
      <c r="A72" s="11">
        <f t="shared" ref="A72:A135" si="1">A71+1</f>
        <v>67</v>
      </c>
      <c r="B72" s="17" t="s">
        <v>26</v>
      </c>
      <c r="C72" s="13" t="s">
        <v>81</v>
      </c>
      <c r="D72" s="13" t="s">
        <v>5</v>
      </c>
      <c r="E72" s="13" t="s">
        <v>83</v>
      </c>
      <c r="F72" s="18" t="s">
        <v>77</v>
      </c>
      <c r="G72" s="16" t="s">
        <v>163</v>
      </c>
    </row>
    <row r="73" spans="1:7" s="1" customFormat="1" ht="36" x14ac:dyDescent="0.25">
      <c r="A73" s="11">
        <f t="shared" si="1"/>
        <v>68</v>
      </c>
      <c r="B73" s="17" t="s">
        <v>143</v>
      </c>
      <c r="C73" s="13" t="s">
        <v>8</v>
      </c>
      <c r="D73" s="13" t="s">
        <v>142</v>
      </c>
      <c r="E73" s="13" t="s">
        <v>156</v>
      </c>
      <c r="F73" s="18" t="s">
        <v>77</v>
      </c>
      <c r="G73" s="16" t="s">
        <v>163</v>
      </c>
    </row>
    <row r="74" spans="1:7" s="1" customFormat="1" ht="36" x14ac:dyDescent="0.25">
      <c r="A74" s="11">
        <f t="shared" si="1"/>
        <v>69</v>
      </c>
      <c r="B74" s="17" t="s">
        <v>93</v>
      </c>
      <c r="C74" s="34" t="s">
        <v>4</v>
      </c>
      <c r="D74" s="13" t="s">
        <v>131</v>
      </c>
      <c r="E74" s="13" t="s">
        <v>83</v>
      </c>
      <c r="F74" s="18" t="s">
        <v>77</v>
      </c>
      <c r="G74" s="16" t="s">
        <v>163</v>
      </c>
    </row>
    <row r="75" spans="1:7" s="1" customFormat="1" ht="36" x14ac:dyDescent="0.25">
      <c r="A75" s="11">
        <f t="shared" si="1"/>
        <v>70</v>
      </c>
      <c r="B75" s="17" t="s">
        <v>93</v>
      </c>
      <c r="C75" s="13" t="s">
        <v>2</v>
      </c>
      <c r="D75" s="13" t="s">
        <v>136</v>
      </c>
      <c r="E75" s="13" t="s">
        <v>83</v>
      </c>
      <c r="F75" s="18" t="s">
        <v>77</v>
      </c>
      <c r="G75" s="16" t="s">
        <v>213</v>
      </c>
    </row>
    <row r="76" spans="1:7" s="1" customFormat="1" ht="36" x14ac:dyDescent="0.25">
      <c r="A76" s="11">
        <f t="shared" si="1"/>
        <v>71</v>
      </c>
      <c r="B76" s="17" t="s">
        <v>93</v>
      </c>
      <c r="C76" s="13" t="s">
        <v>4</v>
      </c>
      <c r="D76" s="13" t="s">
        <v>132</v>
      </c>
      <c r="E76" s="13" t="s">
        <v>83</v>
      </c>
      <c r="F76" s="18" t="s">
        <v>77</v>
      </c>
      <c r="G76" s="16" t="s">
        <v>213</v>
      </c>
    </row>
    <row r="77" spans="1:7" s="1" customFormat="1" ht="36" x14ac:dyDescent="0.25">
      <c r="A77" s="11">
        <f t="shared" si="1"/>
        <v>72</v>
      </c>
      <c r="B77" s="17" t="s">
        <v>93</v>
      </c>
      <c r="C77" s="13" t="s">
        <v>4</v>
      </c>
      <c r="D77" s="13" t="s">
        <v>144</v>
      </c>
      <c r="E77" s="13" t="s">
        <v>83</v>
      </c>
      <c r="F77" s="18" t="s">
        <v>77</v>
      </c>
      <c r="G77" s="16" t="s">
        <v>213</v>
      </c>
    </row>
    <row r="78" spans="1:7" s="1" customFormat="1" ht="36" x14ac:dyDescent="0.25">
      <c r="A78" s="11">
        <f t="shared" si="1"/>
        <v>73</v>
      </c>
      <c r="B78" s="17" t="s">
        <v>93</v>
      </c>
      <c r="C78" s="13" t="s">
        <v>4</v>
      </c>
      <c r="D78" s="13" t="s">
        <v>145</v>
      </c>
      <c r="E78" s="13" t="s">
        <v>83</v>
      </c>
      <c r="F78" s="18" t="s">
        <v>77</v>
      </c>
      <c r="G78" s="16" t="s">
        <v>213</v>
      </c>
    </row>
    <row r="79" spans="1:7" s="1" customFormat="1" ht="36" x14ac:dyDescent="0.25">
      <c r="A79" s="11">
        <f t="shared" si="1"/>
        <v>74</v>
      </c>
      <c r="B79" s="17" t="s">
        <v>93</v>
      </c>
      <c r="C79" s="13" t="s">
        <v>2</v>
      </c>
      <c r="D79" s="13" t="s">
        <v>133</v>
      </c>
      <c r="E79" s="13" t="s">
        <v>83</v>
      </c>
      <c r="F79" s="18" t="s">
        <v>77</v>
      </c>
      <c r="G79" s="16" t="s">
        <v>213</v>
      </c>
    </row>
    <row r="80" spans="1:7" s="1" customFormat="1" ht="36" x14ac:dyDescent="0.25">
      <c r="A80" s="11">
        <f t="shared" si="1"/>
        <v>75</v>
      </c>
      <c r="B80" s="17" t="s">
        <v>93</v>
      </c>
      <c r="C80" s="13" t="s">
        <v>4</v>
      </c>
      <c r="D80" s="13" t="s">
        <v>5</v>
      </c>
      <c r="E80" s="13" t="s">
        <v>83</v>
      </c>
      <c r="F80" s="18" t="s">
        <v>77</v>
      </c>
      <c r="G80" s="16" t="s">
        <v>213</v>
      </c>
    </row>
    <row r="81" spans="1:7" s="1" customFormat="1" ht="36" x14ac:dyDescent="0.25">
      <c r="A81" s="11">
        <f t="shared" si="1"/>
        <v>76</v>
      </c>
      <c r="B81" s="17" t="s">
        <v>93</v>
      </c>
      <c r="C81" s="13" t="s">
        <v>2</v>
      </c>
      <c r="D81" s="13" t="s">
        <v>5</v>
      </c>
      <c r="E81" s="13" t="s">
        <v>83</v>
      </c>
      <c r="F81" s="18" t="s">
        <v>77</v>
      </c>
      <c r="G81" s="16" t="s">
        <v>163</v>
      </c>
    </row>
    <row r="82" spans="1:7" s="1" customFormat="1" ht="18" x14ac:dyDescent="0.25">
      <c r="A82" s="11">
        <f t="shared" si="1"/>
        <v>77</v>
      </c>
      <c r="B82" s="17" t="s">
        <v>28</v>
      </c>
      <c r="C82" s="13" t="s">
        <v>2</v>
      </c>
      <c r="D82" s="13" t="s">
        <v>116</v>
      </c>
      <c r="E82" s="13" t="s">
        <v>83</v>
      </c>
      <c r="F82" s="18" t="s">
        <v>77</v>
      </c>
      <c r="G82" s="16" t="s">
        <v>213</v>
      </c>
    </row>
    <row r="83" spans="1:7" s="1" customFormat="1" ht="36" x14ac:dyDescent="0.25">
      <c r="A83" s="11">
        <f t="shared" si="1"/>
        <v>78</v>
      </c>
      <c r="B83" s="17" t="s">
        <v>28</v>
      </c>
      <c r="C83" s="13" t="s">
        <v>2</v>
      </c>
      <c r="D83" s="13" t="s">
        <v>131</v>
      </c>
      <c r="E83" s="13" t="s">
        <v>83</v>
      </c>
      <c r="F83" s="18" t="s">
        <v>78</v>
      </c>
      <c r="G83" s="16" t="s">
        <v>163</v>
      </c>
    </row>
    <row r="84" spans="1:7" s="1" customFormat="1" ht="36" x14ac:dyDescent="0.25">
      <c r="A84" s="11">
        <f t="shared" si="1"/>
        <v>79</v>
      </c>
      <c r="B84" s="14" t="s">
        <v>29</v>
      </c>
      <c r="C84" s="16" t="s">
        <v>2</v>
      </c>
      <c r="D84" s="13" t="s">
        <v>146</v>
      </c>
      <c r="E84" s="13" t="s">
        <v>83</v>
      </c>
      <c r="F84" s="18" t="s">
        <v>77</v>
      </c>
      <c r="G84" s="16" t="s">
        <v>163</v>
      </c>
    </row>
    <row r="85" spans="1:7" s="1" customFormat="1" ht="36" x14ac:dyDescent="0.25">
      <c r="A85" s="11">
        <f t="shared" si="1"/>
        <v>80</v>
      </c>
      <c r="B85" s="17" t="s">
        <v>30</v>
      </c>
      <c r="C85" s="18" t="s">
        <v>4</v>
      </c>
      <c r="D85" s="13" t="s">
        <v>120</v>
      </c>
      <c r="E85" s="13" t="s">
        <v>83</v>
      </c>
      <c r="F85" s="18" t="s">
        <v>77</v>
      </c>
      <c r="G85" s="16" t="s">
        <v>163</v>
      </c>
    </row>
    <row r="86" spans="1:7" s="1" customFormat="1" ht="36" x14ac:dyDescent="0.25">
      <c r="A86" s="11">
        <f t="shared" si="1"/>
        <v>81</v>
      </c>
      <c r="B86" s="17" t="s">
        <v>107</v>
      </c>
      <c r="C86" s="13" t="s">
        <v>82</v>
      </c>
      <c r="D86" s="13" t="s">
        <v>121</v>
      </c>
      <c r="E86" s="13" t="s">
        <v>83</v>
      </c>
      <c r="F86" s="18" t="s">
        <v>77</v>
      </c>
      <c r="G86" s="16" t="s">
        <v>163</v>
      </c>
    </row>
    <row r="87" spans="1:7" s="1" customFormat="1" ht="36" x14ac:dyDescent="0.25">
      <c r="A87" s="11">
        <f t="shared" si="1"/>
        <v>82</v>
      </c>
      <c r="B87" s="17" t="s">
        <v>85</v>
      </c>
      <c r="C87" s="13" t="s">
        <v>82</v>
      </c>
      <c r="D87" s="13" t="s">
        <v>258</v>
      </c>
      <c r="E87" s="13" t="s">
        <v>83</v>
      </c>
      <c r="F87" s="16" t="s">
        <v>77</v>
      </c>
      <c r="G87" s="16" t="s">
        <v>163</v>
      </c>
    </row>
    <row r="88" spans="1:7" s="1" customFormat="1" ht="36" x14ac:dyDescent="0.25">
      <c r="A88" s="11">
        <f t="shared" si="1"/>
        <v>83</v>
      </c>
      <c r="B88" s="17" t="s">
        <v>86</v>
      </c>
      <c r="C88" s="16" t="s">
        <v>2</v>
      </c>
      <c r="D88" s="16" t="s">
        <v>119</v>
      </c>
      <c r="E88" s="13" t="s">
        <v>130</v>
      </c>
      <c r="F88" s="16" t="s">
        <v>77</v>
      </c>
      <c r="G88" s="16" t="s">
        <v>163</v>
      </c>
    </row>
    <row r="89" spans="1:7" s="1" customFormat="1" ht="54" x14ac:dyDescent="0.25">
      <c r="A89" s="11">
        <f t="shared" si="1"/>
        <v>84</v>
      </c>
      <c r="B89" s="17" t="s">
        <v>87</v>
      </c>
      <c r="C89" s="16" t="s">
        <v>45</v>
      </c>
      <c r="D89" s="16" t="s">
        <v>122</v>
      </c>
      <c r="E89" s="13" t="s">
        <v>130</v>
      </c>
      <c r="F89" s="16" t="s">
        <v>77</v>
      </c>
      <c r="G89" s="16" t="s">
        <v>163</v>
      </c>
    </row>
    <row r="90" spans="1:7" s="1" customFormat="1" ht="36" x14ac:dyDescent="0.25">
      <c r="A90" s="11">
        <f t="shared" si="1"/>
        <v>85</v>
      </c>
      <c r="B90" s="17" t="s">
        <v>179</v>
      </c>
      <c r="C90" s="30" t="s">
        <v>2</v>
      </c>
      <c r="D90" s="16" t="s">
        <v>119</v>
      </c>
      <c r="E90" s="13" t="s">
        <v>180</v>
      </c>
      <c r="F90" s="16" t="s">
        <v>77</v>
      </c>
      <c r="G90" s="16" t="s">
        <v>163</v>
      </c>
    </row>
    <row r="91" spans="1:7" s="1" customFormat="1" ht="36" x14ac:dyDescent="0.25">
      <c r="A91" s="11">
        <f t="shared" si="1"/>
        <v>86</v>
      </c>
      <c r="B91" s="17" t="s">
        <v>95</v>
      </c>
      <c r="C91" s="18" t="s">
        <v>2</v>
      </c>
      <c r="D91" s="16" t="s">
        <v>119</v>
      </c>
      <c r="E91" s="13" t="s">
        <v>130</v>
      </c>
      <c r="F91" s="18" t="s">
        <v>77</v>
      </c>
      <c r="G91" s="16" t="s">
        <v>163</v>
      </c>
    </row>
    <row r="92" spans="1:7" s="1" customFormat="1" ht="36" x14ac:dyDescent="0.25">
      <c r="A92" s="11">
        <f t="shared" si="1"/>
        <v>87</v>
      </c>
      <c r="B92" s="17" t="s">
        <v>94</v>
      </c>
      <c r="C92" s="13" t="s">
        <v>2</v>
      </c>
      <c r="D92" s="13" t="s">
        <v>131</v>
      </c>
      <c r="E92" s="13" t="s">
        <v>83</v>
      </c>
      <c r="F92" s="18" t="s">
        <v>77</v>
      </c>
      <c r="G92" s="16" t="s">
        <v>213</v>
      </c>
    </row>
    <row r="93" spans="1:7" s="3" customFormat="1" ht="18" x14ac:dyDescent="0.25">
      <c r="A93" s="11">
        <f t="shared" si="1"/>
        <v>88</v>
      </c>
      <c r="B93" s="17" t="s">
        <v>96</v>
      </c>
      <c r="C93" s="13" t="s">
        <v>31</v>
      </c>
      <c r="D93" s="13" t="s">
        <v>123</v>
      </c>
      <c r="E93" s="13" t="s">
        <v>83</v>
      </c>
      <c r="F93" s="18" t="s">
        <v>78</v>
      </c>
      <c r="G93" s="16" t="s">
        <v>213</v>
      </c>
    </row>
    <row r="94" spans="1:7" s="1" customFormat="1" ht="18" x14ac:dyDescent="0.25">
      <c r="A94" s="11">
        <f t="shared" si="1"/>
        <v>89</v>
      </c>
      <c r="B94" s="17" t="s">
        <v>96</v>
      </c>
      <c r="C94" s="13" t="s">
        <v>82</v>
      </c>
      <c r="D94" s="13" t="s">
        <v>5</v>
      </c>
      <c r="E94" s="13" t="s">
        <v>83</v>
      </c>
      <c r="F94" s="18" t="s">
        <v>77</v>
      </c>
      <c r="G94" s="16" t="s">
        <v>213</v>
      </c>
    </row>
    <row r="95" spans="1:7" s="1" customFormat="1" ht="18" x14ac:dyDescent="0.25">
      <c r="A95" s="11">
        <f t="shared" si="1"/>
        <v>90</v>
      </c>
      <c r="B95" s="17" t="s">
        <v>96</v>
      </c>
      <c r="C95" s="13" t="s">
        <v>4</v>
      </c>
      <c r="D95" s="13" t="s">
        <v>5</v>
      </c>
      <c r="E95" s="13" t="s">
        <v>83</v>
      </c>
      <c r="F95" s="18" t="s">
        <v>77</v>
      </c>
      <c r="G95" s="16" t="s">
        <v>213</v>
      </c>
    </row>
    <row r="96" spans="1:7" s="1" customFormat="1" ht="18" x14ac:dyDescent="0.25">
      <c r="A96" s="11">
        <f t="shared" si="1"/>
        <v>91</v>
      </c>
      <c r="B96" s="17" t="s">
        <v>96</v>
      </c>
      <c r="C96" s="13" t="s">
        <v>82</v>
      </c>
      <c r="D96" s="13" t="s">
        <v>5</v>
      </c>
      <c r="E96" s="13" t="s">
        <v>83</v>
      </c>
      <c r="F96" s="18" t="s">
        <v>77</v>
      </c>
      <c r="G96" s="16" t="s">
        <v>213</v>
      </c>
    </row>
    <row r="97" spans="1:7" s="1" customFormat="1" ht="18" x14ac:dyDescent="0.25">
      <c r="A97" s="11">
        <f t="shared" si="1"/>
        <v>92</v>
      </c>
      <c r="B97" s="17" t="s">
        <v>96</v>
      </c>
      <c r="C97" s="13" t="s">
        <v>82</v>
      </c>
      <c r="D97" s="13" t="s">
        <v>5</v>
      </c>
      <c r="E97" s="13" t="s">
        <v>83</v>
      </c>
      <c r="F97" s="18" t="s">
        <v>77</v>
      </c>
      <c r="G97" s="16" t="s">
        <v>213</v>
      </c>
    </row>
    <row r="98" spans="1:7" s="1" customFormat="1" ht="18" x14ac:dyDescent="0.25">
      <c r="A98" s="11">
        <f t="shared" si="1"/>
        <v>93</v>
      </c>
      <c r="B98" s="17" t="s">
        <v>96</v>
      </c>
      <c r="C98" s="13" t="s">
        <v>82</v>
      </c>
      <c r="D98" s="13" t="s">
        <v>5</v>
      </c>
      <c r="E98" s="13" t="s">
        <v>83</v>
      </c>
      <c r="F98" s="18" t="s">
        <v>77</v>
      </c>
      <c r="G98" s="16" t="s">
        <v>213</v>
      </c>
    </row>
    <row r="99" spans="1:7" s="5" customFormat="1" ht="18" x14ac:dyDescent="0.25">
      <c r="A99" s="11">
        <f t="shared" si="1"/>
        <v>94</v>
      </c>
      <c r="B99" s="35" t="s">
        <v>194</v>
      </c>
      <c r="C99" s="30" t="s">
        <v>4</v>
      </c>
      <c r="D99" s="30" t="s">
        <v>185</v>
      </c>
      <c r="E99" s="34" t="s">
        <v>167</v>
      </c>
      <c r="F99" s="27" t="s">
        <v>77</v>
      </c>
      <c r="G99" s="16" t="s">
        <v>213</v>
      </c>
    </row>
    <row r="100" spans="1:7" s="1" customFormat="1" ht="18" x14ac:dyDescent="0.25">
      <c r="A100" s="11">
        <f t="shared" si="1"/>
        <v>95</v>
      </c>
      <c r="B100" s="17" t="s">
        <v>32</v>
      </c>
      <c r="C100" s="13" t="s">
        <v>2</v>
      </c>
      <c r="D100" s="13" t="s">
        <v>116</v>
      </c>
      <c r="E100" s="13" t="s">
        <v>83</v>
      </c>
      <c r="F100" s="18" t="s">
        <v>77</v>
      </c>
      <c r="G100" s="16" t="s">
        <v>213</v>
      </c>
    </row>
    <row r="101" spans="1:7" s="1" customFormat="1" ht="36" x14ac:dyDescent="0.25">
      <c r="A101" s="11">
        <f t="shared" si="1"/>
        <v>96</v>
      </c>
      <c r="B101" s="17" t="s">
        <v>32</v>
      </c>
      <c r="C101" s="13" t="s">
        <v>2</v>
      </c>
      <c r="D101" s="13" t="s">
        <v>131</v>
      </c>
      <c r="E101" s="13" t="s">
        <v>83</v>
      </c>
      <c r="F101" s="18" t="s">
        <v>78</v>
      </c>
      <c r="G101" s="16" t="s">
        <v>163</v>
      </c>
    </row>
    <row r="102" spans="1:7" s="1" customFormat="1" ht="36" x14ac:dyDescent="0.25">
      <c r="A102" s="11">
        <f t="shared" si="1"/>
        <v>97</v>
      </c>
      <c r="B102" s="17" t="s">
        <v>97</v>
      </c>
      <c r="C102" s="13" t="s">
        <v>2</v>
      </c>
      <c r="D102" s="13" t="s">
        <v>133</v>
      </c>
      <c r="E102" s="13" t="s">
        <v>106</v>
      </c>
      <c r="F102" s="18" t="s">
        <v>77</v>
      </c>
      <c r="G102" s="16" t="s">
        <v>163</v>
      </c>
    </row>
    <row r="103" spans="1:7" s="1" customFormat="1" ht="36" x14ac:dyDescent="0.25">
      <c r="A103" s="11">
        <f t="shared" si="1"/>
        <v>98</v>
      </c>
      <c r="B103" s="17" t="s">
        <v>195</v>
      </c>
      <c r="C103" s="34" t="s">
        <v>82</v>
      </c>
      <c r="D103" s="13" t="s">
        <v>185</v>
      </c>
      <c r="E103" s="13" t="s">
        <v>167</v>
      </c>
      <c r="F103" s="18" t="s">
        <v>77</v>
      </c>
      <c r="G103" s="16" t="s">
        <v>163</v>
      </c>
    </row>
    <row r="104" spans="1:7" s="1" customFormat="1" ht="36" x14ac:dyDescent="0.25">
      <c r="A104" s="11">
        <f t="shared" si="1"/>
        <v>99</v>
      </c>
      <c r="B104" s="17" t="s">
        <v>164</v>
      </c>
      <c r="C104" s="34" t="s">
        <v>2</v>
      </c>
      <c r="D104" s="13" t="s">
        <v>133</v>
      </c>
      <c r="E104" s="13" t="s">
        <v>130</v>
      </c>
      <c r="F104" s="18" t="s">
        <v>77</v>
      </c>
      <c r="G104" s="16" t="s">
        <v>163</v>
      </c>
    </row>
    <row r="105" spans="1:7" s="1" customFormat="1" ht="18" x14ac:dyDescent="0.25">
      <c r="A105" s="11">
        <f t="shared" si="1"/>
        <v>100</v>
      </c>
      <c r="B105" s="17" t="s">
        <v>33</v>
      </c>
      <c r="C105" s="13" t="s">
        <v>159</v>
      </c>
      <c r="D105" s="13" t="s">
        <v>116</v>
      </c>
      <c r="E105" s="13" t="s">
        <v>83</v>
      </c>
      <c r="F105" s="18" t="s">
        <v>77</v>
      </c>
      <c r="G105" s="16" t="s">
        <v>213</v>
      </c>
    </row>
    <row r="106" spans="1:7" s="1" customFormat="1" ht="36" x14ac:dyDescent="0.25">
      <c r="A106" s="11">
        <f t="shared" si="1"/>
        <v>101</v>
      </c>
      <c r="B106" s="17" t="s">
        <v>98</v>
      </c>
      <c r="C106" s="13" t="s">
        <v>4</v>
      </c>
      <c r="D106" s="13" t="s">
        <v>146</v>
      </c>
      <c r="E106" s="13" t="s">
        <v>83</v>
      </c>
      <c r="F106" s="18" t="s">
        <v>77</v>
      </c>
      <c r="G106" s="16" t="s">
        <v>163</v>
      </c>
    </row>
    <row r="107" spans="1:7" s="1" customFormat="1" ht="18" x14ac:dyDescent="0.25">
      <c r="A107" s="11">
        <f t="shared" si="1"/>
        <v>102</v>
      </c>
      <c r="B107" s="17" t="s">
        <v>98</v>
      </c>
      <c r="C107" s="13" t="s">
        <v>2</v>
      </c>
      <c r="D107" s="13" t="s">
        <v>116</v>
      </c>
      <c r="E107" s="13" t="s">
        <v>83</v>
      </c>
      <c r="F107" s="18" t="s">
        <v>77</v>
      </c>
      <c r="G107" s="16" t="s">
        <v>213</v>
      </c>
    </row>
    <row r="108" spans="1:7" s="1" customFormat="1" ht="36" x14ac:dyDescent="0.25">
      <c r="A108" s="11">
        <f t="shared" si="1"/>
        <v>103</v>
      </c>
      <c r="B108" s="17" t="s">
        <v>34</v>
      </c>
      <c r="C108" s="13" t="s">
        <v>2</v>
      </c>
      <c r="D108" s="13" t="s">
        <v>133</v>
      </c>
      <c r="E108" s="13" t="s">
        <v>83</v>
      </c>
      <c r="F108" s="18" t="s">
        <v>77</v>
      </c>
      <c r="G108" s="16" t="s">
        <v>163</v>
      </c>
    </row>
    <row r="109" spans="1:7" s="2" customFormat="1" ht="36" x14ac:dyDescent="0.25">
      <c r="A109" s="11">
        <f t="shared" si="1"/>
        <v>104</v>
      </c>
      <c r="B109" s="17" t="s">
        <v>35</v>
      </c>
      <c r="C109" s="13" t="s">
        <v>2</v>
      </c>
      <c r="D109" s="13" t="s">
        <v>131</v>
      </c>
      <c r="E109" s="13" t="s">
        <v>83</v>
      </c>
      <c r="F109" s="18" t="s">
        <v>77</v>
      </c>
      <c r="G109" s="16" t="s">
        <v>213</v>
      </c>
    </row>
    <row r="110" spans="1:7" s="1" customFormat="1" ht="36" x14ac:dyDescent="0.25">
      <c r="A110" s="11">
        <f t="shared" si="1"/>
        <v>105</v>
      </c>
      <c r="B110" s="17" t="s">
        <v>35</v>
      </c>
      <c r="C110" s="13" t="s">
        <v>2</v>
      </c>
      <c r="D110" s="13" t="s">
        <v>5</v>
      </c>
      <c r="E110" s="13" t="s">
        <v>83</v>
      </c>
      <c r="F110" s="18" t="s">
        <v>77</v>
      </c>
      <c r="G110" s="16" t="s">
        <v>163</v>
      </c>
    </row>
    <row r="111" spans="1:7" s="1" customFormat="1" ht="36" x14ac:dyDescent="0.25">
      <c r="A111" s="11">
        <f t="shared" si="1"/>
        <v>106</v>
      </c>
      <c r="B111" s="17" t="s">
        <v>109</v>
      </c>
      <c r="C111" s="13" t="s">
        <v>8</v>
      </c>
      <c r="D111" s="13" t="s">
        <v>141</v>
      </c>
      <c r="E111" s="13" t="s">
        <v>156</v>
      </c>
      <c r="F111" s="18" t="s">
        <v>77</v>
      </c>
      <c r="G111" s="16" t="s">
        <v>163</v>
      </c>
    </row>
    <row r="112" spans="1:7" s="1" customFormat="1" ht="18" x14ac:dyDescent="0.25">
      <c r="A112" s="11">
        <f t="shared" si="1"/>
        <v>107</v>
      </c>
      <c r="B112" s="17" t="s">
        <v>36</v>
      </c>
      <c r="C112" s="13" t="s">
        <v>2</v>
      </c>
      <c r="D112" s="13" t="s">
        <v>116</v>
      </c>
      <c r="E112" s="13" t="s">
        <v>83</v>
      </c>
      <c r="F112" s="18" t="s">
        <v>77</v>
      </c>
      <c r="G112" s="16" t="s">
        <v>213</v>
      </c>
    </row>
    <row r="113" spans="1:7" s="1" customFormat="1" ht="36" x14ac:dyDescent="0.25">
      <c r="A113" s="11">
        <f t="shared" si="1"/>
        <v>108</v>
      </c>
      <c r="B113" s="17" t="s">
        <v>37</v>
      </c>
      <c r="C113" s="13" t="s">
        <v>2</v>
      </c>
      <c r="D113" s="13" t="s">
        <v>132</v>
      </c>
      <c r="E113" s="13" t="s">
        <v>83</v>
      </c>
      <c r="F113" s="18" t="s">
        <v>77</v>
      </c>
      <c r="G113" s="16" t="s">
        <v>163</v>
      </c>
    </row>
    <row r="114" spans="1:7" s="1" customFormat="1" ht="36" x14ac:dyDescent="0.25">
      <c r="A114" s="11">
        <f t="shared" si="1"/>
        <v>109</v>
      </c>
      <c r="B114" s="17" t="s">
        <v>37</v>
      </c>
      <c r="C114" s="13" t="s">
        <v>2</v>
      </c>
      <c r="D114" s="13" t="s">
        <v>131</v>
      </c>
      <c r="E114" s="13" t="s">
        <v>83</v>
      </c>
      <c r="F114" s="18" t="s">
        <v>77</v>
      </c>
      <c r="G114" s="16" t="s">
        <v>163</v>
      </c>
    </row>
    <row r="115" spans="1:7" s="1" customFormat="1" ht="54" x14ac:dyDescent="0.25">
      <c r="A115" s="11">
        <f t="shared" si="1"/>
        <v>110</v>
      </c>
      <c r="B115" s="17" t="s">
        <v>181</v>
      </c>
      <c r="C115" s="34" t="s">
        <v>4</v>
      </c>
      <c r="D115" s="13" t="s">
        <v>182</v>
      </c>
      <c r="E115" s="13" t="s">
        <v>167</v>
      </c>
      <c r="F115" s="18" t="s">
        <v>77</v>
      </c>
      <c r="G115" s="16" t="s">
        <v>163</v>
      </c>
    </row>
    <row r="116" spans="1:7" s="1" customFormat="1" ht="18" x14ac:dyDescent="0.25">
      <c r="A116" s="11">
        <f t="shared" si="1"/>
        <v>111</v>
      </c>
      <c r="B116" s="17" t="s">
        <v>38</v>
      </c>
      <c r="C116" s="13" t="s">
        <v>2</v>
      </c>
      <c r="D116" s="13" t="s">
        <v>116</v>
      </c>
      <c r="E116" s="13" t="s">
        <v>83</v>
      </c>
      <c r="F116" s="18" t="s">
        <v>77</v>
      </c>
      <c r="G116" s="16" t="s">
        <v>213</v>
      </c>
    </row>
    <row r="117" spans="1:7" s="1" customFormat="1" ht="36" x14ac:dyDescent="0.25">
      <c r="A117" s="11">
        <f t="shared" si="1"/>
        <v>112</v>
      </c>
      <c r="B117" s="17" t="s">
        <v>100</v>
      </c>
      <c r="C117" s="13" t="s">
        <v>2</v>
      </c>
      <c r="D117" s="13" t="s">
        <v>131</v>
      </c>
      <c r="E117" s="13" t="s">
        <v>83</v>
      </c>
      <c r="F117" s="18" t="s">
        <v>78</v>
      </c>
      <c r="G117" s="16" t="s">
        <v>213</v>
      </c>
    </row>
    <row r="118" spans="1:7" s="4" customFormat="1" ht="18" x14ac:dyDescent="0.25">
      <c r="A118" s="11">
        <f t="shared" si="1"/>
        <v>113</v>
      </c>
      <c r="B118" s="17" t="s">
        <v>39</v>
      </c>
      <c r="C118" s="13" t="s">
        <v>2</v>
      </c>
      <c r="D118" s="13" t="s">
        <v>147</v>
      </c>
      <c r="E118" s="13" t="s">
        <v>83</v>
      </c>
      <c r="F118" s="18" t="s">
        <v>77</v>
      </c>
      <c r="G118" s="16" t="s">
        <v>213</v>
      </c>
    </row>
    <row r="119" spans="1:7" s="1" customFormat="1" ht="54" x14ac:dyDescent="0.25">
      <c r="A119" s="11">
        <f t="shared" si="1"/>
        <v>114</v>
      </c>
      <c r="B119" s="17" t="s">
        <v>99</v>
      </c>
      <c r="C119" s="13" t="s">
        <v>2</v>
      </c>
      <c r="D119" s="13" t="s">
        <v>182</v>
      </c>
      <c r="E119" s="13" t="s">
        <v>83</v>
      </c>
      <c r="F119" s="18" t="s">
        <v>77</v>
      </c>
      <c r="G119" s="16" t="s">
        <v>213</v>
      </c>
    </row>
    <row r="120" spans="1:7" s="1" customFormat="1" ht="18" x14ac:dyDescent="0.25">
      <c r="A120" s="11">
        <f t="shared" si="1"/>
        <v>115</v>
      </c>
      <c r="B120" s="17" t="s">
        <v>40</v>
      </c>
      <c r="C120" s="13" t="s">
        <v>2</v>
      </c>
      <c r="D120" s="13" t="s">
        <v>133</v>
      </c>
      <c r="E120" s="13" t="s">
        <v>83</v>
      </c>
      <c r="F120" s="18" t="s">
        <v>77</v>
      </c>
      <c r="G120" s="16" t="s">
        <v>213</v>
      </c>
    </row>
    <row r="121" spans="1:7" s="1" customFormat="1" ht="54" x14ac:dyDescent="0.25">
      <c r="A121" s="11">
        <f t="shared" si="1"/>
        <v>116</v>
      </c>
      <c r="B121" s="14" t="s">
        <v>41</v>
      </c>
      <c r="C121" s="13" t="s">
        <v>150</v>
      </c>
      <c r="D121" s="13" t="s">
        <v>117</v>
      </c>
      <c r="E121" s="13" t="s">
        <v>83</v>
      </c>
      <c r="F121" s="18" t="s">
        <v>77</v>
      </c>
      <c r="G121" s="16" t="s">
        <v>163</v>
      </c>
    </row>
    <row r="122" spans="1:7" s="1" customFormat="1" ht="36" x14ac:dyDescent="0.25">
      <c r="A122" s="11">
        <f t="shared" si="1"/>
        <v>117</v>
      </c>
      <c r="B122" s="17" t="s">
        <v>42</v>
      </c>
      <c r="C122" s="13" t="s">
        <v>2</v>
      </c>
      <c r="D122" s="13" t="s">
        <v>5</v>
      </c>
      <c r="E122" s="13" t="s">
        <v>83</v>
      </c>
      <c r="F122" s="18" t="s">
        <v>77</v>
      </c>
      <c r="G122" s="16" t="s">
        <v>163</v>
      </c>
    </row>
    <row r="123" spans="1:7" s="1" customFormat="1" ht="36" x14ac:dyDescent="0.25">
      <c r="A123" s="11">
        <f t="shared" si="1"/>
        <v>118</v>
      </c>
      <c r="B123" s="17" t="s">
        <v>42</v>
      </c>
      <c r="C123" s="13" t="s">
        <v>2</v>
      </c>
      <c r="D123" s="13" t="s">
        <v>131</v>
      </c>
      <c r="E123" s="13" t="s">
        <v>83</v>
      </c>
      <c r="F123" s="18" t="s">
        <v>77</v>
      </c>
      <c r="G123" s="16" t="s">
        <v>213</v>
      </c>
    </row>
    <row r="124" spans="1:7" s="1" customFormat="1" ht="36" x14ac:dyDescent="0.25">
      <c r="A124" s="11">
        <f t="shared" si="1"/>
        <v>119</v>
      </c>
      <c r="B124" s="17" t="s">
        <v>101</v>
      </c>
      <c r="C124" s="13" t="s">
        <v>129</v>
      </c>
      <c r="D124" s="13" t="s">
        <v>124</v>
      </c>
      <c r="E124" s="13" t="s">
        <v>83</v>
      </c>
      <c r="F124" s="18" t="s">
        <v>77</v>
      </c>
      <c r="G124" s="16" t="s">
        <v>213</v>
      </c>
    </row>
    <row r="125" spans="1:7" s="1" customFormat="1" ht="36" x14ac:dyDescent="0.25">
      <c r="A125" s="11">
        <f t="shared" si="1"/>
        <v>120</v>
      </c>
      <c r="B125" s="17" t="s">
        <v>114</v>
      </c>
      <c r="C125" s="13" t="s">
        <v>4</v>
      </c>
      <c r="D125" s="34" t="s">
        <v>208</v>
      </c>
      <c r="E125" s="13" t="s">
        <v>106</v>
      </c>
      <c r="F125" s="18" t="s">
        <v>77</v>
      </c>
      <c r="G125" s="16" t="s">
        <v>163</v>
      </c>
    </row>
    <row r="126" spans="1:7" s="1" customFormat="1" ht="18" x14ac:dyDescent="0.25">
      <c r="A126" s="11">
        <f t="shared" si="1"/>
        <v>121</v>
      </c>
      <c r="B126" s="17" t="s">
        <v>43</v>
      </c>
      <c r="C126" s="13" t="s">
        <v>2</v>
      </c>
      <c r="D126" s="13" t="s">
        <v>147</v>
      </c>
      <c r="E126" s="13" t="s">
        <v>83</v>
      </c>
      <c r="F126" s="18" t="s">
        <v>77</v>
      </c>
      <c r="G126" s="16" t="s">
        <v>213</v>
      </c>
    </row>
    <row r="127" spans="1:7" s="1" customFormat="1" ht="18" x14ac:dyDescent="0.25">
      <c r="A127" s="11">
        <f t="shared" si="1"/>
        <v>122</v>
      </c>
      <c r="B127" s="17" t="s">
        <v>178</v>
      </c>
      <c r="C127" s="34" t="s">
        <v>2</v>
      </c>
      <c r="D127" s="13" t="s">
        <v>133</v>
      </c>
      <c r="E127" s="13" t="s">
        <v>167</v>
      </c>
      <c r="F127" s="18" t="s">
        <v>77</v>
      </c>
      <c r="G127" s="16" t="s">
        <v>213</v>
      </c>
    </row>
    <row r="128" spans="1:7" s="1" customFormat="1" ht="36" x14ac:dyDescent="0.25">
      <c r="A128" s="11">
        <f t="shared" si="1"/>
        <v>123</v>
      </c>
      <c r="B128" s="17" t="s">
        <v>44</v>
      </c>
      <c r="C128" s="13" t="s">
        <v>2</v>
      </c>
      <c r="D128" s="13" t="s">
        <v>131</v>
      </c>
      <c r="E128" s="13" t="s">
        <v>83</v>
      </c>
      <c r="F128" s="18" t="s">
        <v>77</v>
      </c>
      <c r="G128" s="16" t="s">
        <v>213</v>
      </c>
    </row>
    <row r="129" spans="1:7" s="1" customFormat="1" ht="36" x14ac:dyDescent="0.25">
      <c r="A129" s="11">
        <f t="shared" si="1"/>
        <v>124</v>
      </c>
      <c r="B129" s="17" t="s">
        <v>44</v>
      </c>
      <c r="C129" s="13" t="s">
        <v>2</v>
      </c>
      <c r="D129" s="13" t="s">
        <v>148</v>
      </c>
      <c r="E129" s="13" t="s">
        <v>83</v>
      </c>
      <c r="F129" s="18" t="s">
        <v>77</v>
      </c>
      <c r="G129" s="16" t="s">
        <v>163</v>
      </c>
    </row>
    <row r="130" spans="1:7" s="1" customFormat="1" ht="36" x14ac:dyDescent="0.25">
      <c r="A130" s="11">
        <f t="shared" si="1"/>
        <v>125</v>
      </c>
      <c r="B130" s="17" t="s">
        <v>44</v>
      </c>
      <c r="C130" s="13" t="s">
        <v>2</v>
      </c>
      <c r="D130" s="13" t="s">
        <v>5</v>
      </c>
      <c r="E130" s="13" t="s">
        <v>83</v>
      </c>
      <c r="F130" s="18" t="s">
        <v>77</v>
      </c>
      <c r="G130" s="16" t="s">
        <v>163</v>
      </c>
    </row>
    <row r="131" spans="1:7" s="1" customFormat="1" ht="36" x14ac:dyDescent="0.25">
      <c r="A131" s="11">
        <f t="shared" si="1"/>
        <v>126</v>
      </c>
      <c r="B131" s="17" t="s">
        <v>84</v>
      </c>
      <c r="C131" s="13" t="s">
        <v>2</v>
      </c>
      <c r="D131" s="13" t="s">
        <v>116</v>
      </c>
      <c r="E131" s="13" t="s">
        <v>83</v>
      </c>
      <c r="F131" s="18" t="s">
        <v>77</v>
      </c>
      <c r="G131" s="16" t="s">
        <v>163</v>
      </c>
    </row>
    <row r="132" spans="1:7" s="1" customFormat="1" ht="36" x14ac:dyDescent="0.25">
      <c r="A132" s="11">
        <f t="shared" si="1"/>
        <v>127</v>
      </c>
      <c r="B132" s="17" t="s">
        <v>84</v>
      </c>
      <c r="C132" s="18" t="s">
        <v>2</v>
      </c>
      <c r="D132" s="16" t="s">
        <v>209</v>
      </c>
      <c r="E132" s="13" t="s">
        <v>106</v>
      </c>
      <c r="F132" s="18" t="s">
        <v>78</v>
      </c>
      <c r="G132" s="16" t="s">
        <v>163</v>
      </c>
    </row>
    <row r="133" spans="1:7" s="1" customFormat="1" ht="54" x14ac:dyDescent="0.25">
      <c r="A133" s="11">
        <f t="shared" si="1"/>
        <v>128</v>
      </c>
      <c r="B133" s="17" t="s">
        <v>46</v>
      </c>
      <c r="C133" s="13" t="s">
        <v>150</v>
      </c>
      <c r="D133" s="13" t="s">
        <v>211</v>
      </c>
      <c r="E133" s="13" t="s">
        <v>83</v>
      </c>
      <c r="F133" s="18" t="s">
        <v>77</v>
      </c>
      <c r="G133" s="16" t="s">
        <v>163</v>
      </c>
    </row>
    <row r="134" spans="1:7" s="1" customFormat="1" ht="36" x14ac:dyDescent="0.25">
      <c r="A134" s="11">
        <f t="shared" si="1"/>
        <v>129</v>
      </c>
      <c r="B134" s="17" t="s">
        <v>46</v>
      </c>
      <c r="C134" s="13" t="s">
        <v>8</v>
      </c>
      <c r="D134" s="13" t="s">
        <v>141</v>
      </c>
      <c r="E134" s="13" t="s">
        <v>156</v>
      </c>
      <c r="F134" s="18" t="s">
        <v>77</v>
      </c>
      <c r="G134" s="16" t="s">
        <v>163</v>
      </c>
    </row>
    <row r="135" spans="1:7" s="1" customFormat="1" ht="36" x14ac:dyDescent="0.25">
      <c r="A135" s="11">
        <f t="shared" si="1"/>
        <v>130</v>
      </c>
      <c r="B135" s="17" t="s">
        <v>46</v>
      </c>
      <c r="C135" s="18" t="s">
        <v>2</v>
      </c>
      <c r="D135" s="13" t="s">
        <v>133</v>
      </c>
      <c r="E135" s="13" t="s">
        <v>83</v>
      </c>
      <c r="F135" s="18" t="s">
        <v>77</v>
      </c>
      <c r="G135" s="16" t="s">
        <v>163</v>
      </c>
    </row>
    <row r="136" spans="1:7" s="1" customFormat="1" ht="36" x14ac:dyDescent="0.25">
      <c r="A136" s="11">
        <f t="shared" ref="A136:A150" si="2">A135+1</f>
        <v>131</v>
      </c>
      <c r="B136" s="17" t="s">
        <v>47</v>
      </c>
      <c r="C136" s="13" t="s">
        <v>2</v>
      </c>
      <c r="D136" s="13" t="s">
        <v>131</v>
      </c>
      <c r="E136" s="13" t="s">
        <v>83</v>
      </c>
      <c r="F136" s="18" t="s">
        <v>77</v>
      </c>
      <c r="G136" s="16" t="s">
        <v>213</v>
      </c>
    </row>
    <row r="137" spans="1:7" s="1" customFormat="1" ht="36" x14ac:dyDescent="0.25">
      <c r="A137" s="11">
        <f t="shared" si="2"/>
        <v>132</v>
      </c>
      <c r="B137" s="17" t="s">
        <v>102</v>
      </c>
      <c r="C137" s="13" t="s">
        <v>4</v>
      </c>
      <c r="D137" s="13" t="s">
        <v>131</v>
      </c>
      <c r="E137" s="13" t="s">
        <v>83</v>
      </c>
      <c r="F137" s="18" t="s">
        <v>77</v>
      </c>
      <c r="G137" s="16" t="s">
        <v>213</v>
      </c>
    </row>
    <row r="138" spans="1:7" s="1" customFormat="1" ht="36" x14ac:dyDescent="0.25">
      <c r="A138" s="11">
        <f t="shared" si="2"/>
        <v>133</v>
      </c>
      <c r="B138" s="17" t="s">
        <v>103</v>
      </c>
      <c r="C138" s="13" t="s">
        <v>2</v>
      </c>
      <c r="D138" s="13" t="s">
        <v>132</v>
      </c>
      <c r="E138" s="13" t="s">
        <v>83</v>
      </c>
      <c r="F138" s="18" t="s">
        <v>77</v>
      </c>
      <c r="G138" s="16" t="s">
        <v>163</v>
      </c>
    </row>
    <row r="139" spans="1:7" s="1" customFormat="1" ht="18" x14ac:dyDescent="0.25">
      <c r="A139" s="11">
        <f t="shared" si="2"/>
        <v>134</v>
      </c>
      <c r="B139" s="17" t="s">
        <v>48</v>
      </c>
      <c r="C139" s="13" t="s">
        <v>2</v>
      </c>
      <c r="D139" s="13" t="s">
        <v>116</v>
      </c>
      <c r="E139" s="13" t="s">
        <v>83</v>
      </c>
      <c r="F139" s="18" t="s">
        <v>77</v>
      </c>
      <c r="G139" s="16" t="s">
        <v>213</v>
      </c>
    </row>
    <row r="140" spans="1:7" s="1" customFormat="1" ht="36" x14ac:dyDescent="0.25">
      <c r="A140" s="11">
        <f t="shared" si="2"/>
        <v>135</v>
      </c>
      <c r="B140" s="17" t="s">
        <v>48</v>
      </c>
      <c r="C140" s="13" t="s">
        <v>8</v>
      </c>
      <c r="D140" s="13" t="s">
        <v>141</v>
      </c>
      <c r="E140" s="13" t="s">
        <v>156</v>
      </c>
      <c r="F140" s="16" t="s">
        <v>77</v>
      </c>
      <c r="G140" s="16" t="s">
        <v>163</v>
      </c>
    </row>
    <row r="141" spans="1:7" s="1" customFormat="1" ht="36" x14ac:dyDescent="0.25">
      <c r="A141" s="11">
        <f t="shared" si="2"/>
        <v>136</v>
      </c>
      <c r="B141" s="17" t="s">
        <v>49</v>
      </c>
      <c r="C141" s="34" t="s">
        <v>4</v>
      </c>
      <c r="D141" s="13" t="s">
        <v>13</v>
      </c>
      <c r="E141" s="13" t="s">
        <v>167</v>
      </c>
      <c r="F141" s="16" t="s">
        <v>77</v>
      </c>
      <c r="G141" s="16" t="s">
        <v>163</v>
      </c>
    </row>
    <row r="142" spans="1:7" s="1" customFormat="1" ht="36" x14ac:dyDescent="0.25">
      <c r="A142" s="11">
        <f t="shared" si="2"/>
        <v>137</v>
      </c>
      <c r="B142" s="17" t="s">
        <v>49</v>
      </c>
      <c r="C142" s="13" t="s">
        <v>12</v>
      </c>
      <c r="D142" s="13" t="s">
        <v>125</v>
      </c>
      <c r="E142" s="13" t="s">
        <v>83</v>
      </c>
      <c r="F142" s="18" t="s">
        <v>77</v>
      </c>
      <c r="G142" s="16" t="s">
        <v>163</v>
      </c>
    </row>
    <row r="143" spans="1:7" s="1" customFormat="1" ht="36" x14ac:dyDescent="0.25">
      <c r="A143" s="11">
        <f t="shared" si="2"/>
        <v>138</v>
      </c>
      <c r="B143" s="17" t="s">
        <v>49</v>
      </c>
      <c r="C143" s="13" t="s">
        <v>6</v>
      </c>
      <c r="D143" s="13" t="s">
        <v>133</v>
      </c>
      <c r="E143" s="13" t="s">
        <v>130</v>
      </c>
      <c r="F143" s="18" t="s">
        <v>77</v>
      </c>
      <c r="G143" s="16" t="s">
        <v>163</v>
      </c>
    </row>
    <row r="144" spans="1:7" s="1" customFormat="1" ht="54" x14ac:dyDescent="0.25">
      <c r="A144" s="11">
        <f t="shared" si="2"/>
        <v>139</v>
      </c>
      <c r="B144" s="17" t="s">
        <v>192</v>
      </c>
      <c r="C144" s="34" t="s">
        <v>4</v>
      </c>
      <c r="D144" s="13" t="s">
        <v>182</v>
      </c>
      <c r="E144" s="13" t="s">
        <v>167</v>
      </c>
      <c r="F144" s="18" t="s">
        <v>77</v>
      </c>
      <c r="G144" s="16" t="s">
        <v>163</v>
      </c>
    </row>
    <row r="145" spans="1:7" s="1" customFormat="1" ht="36" x14ac:dyDescent="0.25">
      <c r="A145" s="11">
        <f t="shared" si="2"/>
        <v>140</v>
      </c>
      <c r="B145" s="17" t="s">
        <v>176</v>
      </c>
      <c r="C145" s="34" t="s">
        <v>2</v>
      </c>
      <c r="D145" s="13" t="s">
        <v>133</v>
      </c>
      <c r="E145" s="13" t="s">
        <v>167</v>
      </c>
      <c r="F145" s="18" t="s">
        <v>77</v>
      </c>
      <c r="G145" s="16" t="s">
        <v>163</v>
      </c>
    </row>
    <row r="146" spans="1:7" s="1" customFormat="1" ht="54" x14ac:dyDescent="0.25">
      <c r="A146" s="11">
        <f t="shared" si="2"/>
        <v>141</v>
      </c>
      <c r="B146" s="17" t="s">
        <v>50</v>
      </c>
      <c r="C146" s="13" t="s">
        <v>150</v>
      </c>
      <c r="D146" s="13" t="s">
        <v>117</v>
      </c>
      <c r="E146" s="13" t="s">
        <v>83</v>
      </c>
      <c r="F146" s="16" t="s">
        <v>77</v>
      </c>
      <c r="G146" s="16" t="s">
        <v>163</v>
      </c>
    </row>
    <row r="147" spans="1:7" s="1" customFormat="1" ht="36" x14ac:dyDescent="0.25">
      <c r="A147" s="11">
        <f t="shared" si="2"/>
        <v>142</v>
      </c>
      <c r="B147" s="14" t="s">
        <v>110</v>
      </c>
      <c r="C147" s="13" t="s">
        <v>8</v>
      </c>
      <c r="D147" s="13" t="s">
        <v>142</v>
      </c>
      <c r="E147" s="13" t="s">
        <v>156</v>
      </c>
      <c r="F147" s="16" t="s">
        <v>77</v>
      </c>
      <c r="G147" s="16" t="s">
        <v>163</v>
      </c>
    </row>
    <row r="148" spans="1:7" s="1" customFormat="1" ht="36" x14ac:dyDescent="0.25">
      <c r="A148" s="11">
        <f t="shared" si="2"/>
        <v>143</v>
      </c>
      <c r="B148" s="14" t="s">
        <v>154</v>
      </c>
      <c r="C148" s="13" t="s">
        <v>2</v>
      </c>
      <c r="D148" s="13" t="s">
        <v>5</v>
      </c>
      <c r="E148" s="13" t="s">
        <v>83</v>
      </c>
      <c r="F148" s="16" t="s">
        <v>77</v>
      </c>
      <c r="G148" s="16" t="s">
        <v>163</v>
      </c>
    </row>
    <row r="149" spans="1:7" s="1" customFormat="1" ht="36" x14ac:dyDescent="0.25">
      <c r="A149" s="11">
        <f t="shared" si="2"/>
        <v>144</v>
      </c>
      <c r="B149" s="14" t="s">
        <v>177</v>
      </c>
      <c r="C149" s="34" t="s">
        <v>4</v>
      </c>
      <c r="D149" s="13" t="s">
        <v>13</v>
      </c>
      <c r="E149" s="13" t="s">
        <v>167</v>
      </c>
      <c r="F149" s="16" t="s">
        <v>77</v>
      </c>
      <c r="G149" s="16" t="s">
        <v>163</v>
      </c>
    </row>
    <row r="150" spans="1:7" s="1" customFormat="1" ht="36" x14ac:dyDescent="0.25">
      <c r="A150" s="11">
        <f t="shared" si="2"/>
        <v>145</v>
      </c>
      <c r="B150" s="62" t="s">
        <v>256</v>
      </c>
      <c r="C150" s="30" t="s">
        <v>2</v>
      </c>
      <c r="D150" s="13" t="s">
        <v>131</v>
      </c>
      <c r="E150" s="13" t="s">
        <v>167</v>
      </c>
      <c r="F150" s="18" t="s">
        <v>78</v>
      </c>
      <c r="G150" s="63" t="s">
        <v>163</v>
      </c>
    </row>
    <row r="151" spans="1:7" s="1" customFormat="1" ht="18" x14ac:dyDescent="0.25">
      <c r="A151" s="20"/>
      <c r="B151" s="20" t="s">
        <v>51</v>
      </c>
      <c r="C151" s="47"/>
      <c r="D151" s="48"/>
      <c r="E151" s="48"/>
      <c r="F151" s="47"/>
      <c r="G151" s="45"/>
    </row>
    <row r="152" spans="1:7" s="1" customFormat="1" ht="36" x14ac:dyDescent="0.25">
      <c r="A152" s="11">
        <v>146</v>
      </c>
      <c r="B152" s="14" t="s">
        <v>52</v>
      </c>
      <c r="C152" s="16" t="s">
        <v>27</v>
      </c>
      <c r="D152" s="13" t="s">
        <v>128</v>
      </c>
      <c r="E152" s="13" t="s">
        <v>83</v>
      </c>
      <c r="F152" s="21" t="s">
        <v>77</v>
      </c>
      <c r="G152" s="16" t="s">
        <v>163</v>
      </c>
    </row>
    <row r="153" spans="1:7" s="1" customFormat="1" ht="54" x14ac:dyDescent="0.25">
      <c r="A153" s="11">
        <v>147</v>
      </c>
      <c r="B153" s="14" t="s">
        <v>104</v>
      </c>
      <c r="C153" s="21" t="s">
        <v>4</v>
      </c>
      <c r="D153" s="13" t="s">
        <v>182</v>
      </c>
      <c r="E153" s="13" t="s">
        <v>83</v>
      </c>
      <c r="F153" s="21" t="s">
        <v>77</v>
      </c>
      <c r="G153" s="16" t="s">
        <v>163</v>
      </c>
    </row>
    <row r="154" spans="1:7" s="5" customFormat="1" ht="36" x14ac:dyDescent="0.25">
      <c r="A154" s="32">
        <v>148</v>
      </c>
      <c r="B154" s="26" t="s">
        <v>196</v>
      </c>
      <c r="C154" s="36" t="s">
        <v>2</v>
      </c>
      <c r="D154" s="34" t="s">
        <v>131</v>
      </c>
      <c r="E154" s="34" t="s">
        <v>167</v>
      </c>
      <c r="F154" s="36" t="s">
        <v>78</v>
      </c>
      <c r="G154" s="30" t="s">
        <v>163</v>
      </c>
    </row>
    <row r="155" spans="1:7" s="1" customFormat="1" ht="36" x14ac:dyDescent="0.25">
      <c r="A155" s="11">
        <v>149</v>
      </c>
      <c r="B155" s="14" t="s">
        <v>108</v>
      </c>
      <c r="C155" s="21" t="s">
        <v>2</v>
      </c>
      <c r="D155" s="13" t="s">
        <v>185</v>
      </c>
      <c r="E155" s="13" t="s">
        <v>83</v>
      </c>
      <c r="F155" s="21" t="s">
        <v>77</v>
      </c>
      <c r="G155" s="16" t="s">
        <v>163</v>
      </c>
    </row>
    <row r="156" spans="1:7" s="1" customFormat="1" ht="18" x14ac:dyDescent="0.25">
      <c r="A156" s="22"/>
      <c r="B156" s="22" t="s">
        <v>53</v>
      </c>
      <c r="C156" s="47"/>
      <c r="D156" s="48"/>
      <c r="E156" s="48"/>
      <c r="F156" s="47"/>
      <c r="G156" s="45"/>
    </row>
    <row r="157" spans="1:7" s="1" customFormat="1" ht="54" x14ac:dyDescent="0.25">
      <c r="A157" s="11">
        <v>150</v>
      </c>
      <c r="B157" s="14" t="s">
        <v>54</v>
      </c>
      <c r="C157" s="23" t="s">
        <v>4</v>
      </c>
      <c r="D157" s="13" t="s">
        <v>182</v>
      </c>
      <c r="E157" s="13" t="s">
        <v>83</v>
      </c>
      <c r="F157" s="18" t="s">
        <v>77</v>
      </c>
      <c r="G157" s="16" t="s">
        <v>163</v>
      </c>
    </row>
    <row r="158" spans="1:7" s="1" customFormat="1" ht="36" x14ac:dyDescent="0.25">
      <c r="A158" s="11">
        <v>151</v>
      </c>
      <c r="B158" s="14" t="s">
        <v>55</v>
      </c>
      <c r="C158" s="23" t="s">
        <v>4</v>
      </c>
      <c r="D158" s="13" t="s">
        <v>259</v>
      </c>
      <c r="E158" s="13" t="s">
        <v>83</v>
      </c>
      <c r="F158" s="21" t="s">
        <v>77</v>
      </c>
      <c r="G158" s="16" t="s">
        <v>163</v>
      </c>
    </row>
    <row r="159" spans="1:7" s="1" customFormat="1" ht="36" x14ac:dyDescent="0.25">
      <c r="A159" s="11">
        <v>152</v>
      </c>
      <c r="B159" s="14" t="s">
        <v>197</v>
      </c>
      <c r="C159" s="54" t="s">
        <v>4</v>
      </c>
      <c r="D159" s="13" t="s">
        <v>187</v>
      </c>
      <c r="E159" s="13" t="s">
        <v>167</v>
      </c>
      <c r="F159" s="21" t="s">
        <v>77</v>
      </c>
      <c r="G159" s="16" t="s">
        <v>163</v>
      </c>
    </row>
    <row r="160" spans="1:7" s="1" customFormat="1" ht="36" x14ac:dyDescent="0.25">
      <c r="A160" s="11">
        <v>153</v>
      </c>
      <c r="B160" s="14" t="s">
        <v>198</v>
      </c>
      <c r="C160" s="54" t="s">
        <v>4</v>
      </c>
      <c r="D160" s="13" t="s">
        <v>133</v>
      </c>
      <c r="E160" s="13" t="s">
        <v>167</v>
      </c>
      <c r="F160" s="21" t="s">
        <v>77</v>
      </c>
      <c r="G160" s="16" t="s">
        <v>163</v>
      </c>
    </row>
    <row r="161" spans="1:7" s="1" customFormat="1" ht="36" x14ac:dyDescent="0.25">
      <c r="A161" s="11">
        <v>154</v>
      </c>
      <c r="B161" s="14" t="s">
        <v>199</v>
      </c>
      <c r="C161" s="54" t="s">
        <v>2</v>
      </c>
      <c r="D161" s="13" t="s">
        <v>200</v>
      </c>
      <c r="E161" s="13" t="s">
        <v>167</v>
      </c>
      <c r="F161" s="21" t="s">
        <v>78</v>
      </c>
      <c r="G161" s="16" t="s">
        <v>163</v>
      </c>
    </row>
    <row r="162" spans="1:7" s="1" customFormat="1" ht="54" x14ac:dyDescent="0.25">
      <c r="A162" s="11">
        <v>155</v>
      </c>
      <c r="B162" s="14" t="s">
        <v>56</v>
      </c>
      <c r="C162" s="23" t="s">
        <v>4</v>
      </c>
      <c r="D162" s="13" t="s">
        <v>137</v>
      </c>
      <c r="E162" s="13" t="s">
        <v>83</v>
      </c>
      <c r="F162" s="24" t="s">
        <v>77</v>
      </c>
      <c r="G162" s="16" t="s">
        <v>163</v>
      </c>
    </row>
    <row r="163" spans="1:7" s="1" customFormat="1" ht="18" x14ac:dyDescent="0.25">
      <c r="A163" s="22"/>
      <c r="B163" s="22" t="s">
        <v>252</v>
      </c>
      <c r="C163" s="47"/>
      <c r="D163" s="48"/>
      <c r="E163" s="48"/>
      <c r="F163" s="47"/>
      <c r="G163" s="45"/>
    </row>
    <row r="164" spans="1:7" s="1" customFormat="1" ht="54" x14ac:dyDescent="0.25">
      <c r="A164" s="11">
        <v>156</v>
      </c>
      <c r="B164" s="14" t="s">
        <v>57</v>
      </c>
      <c r="C164" s="23" t="s">
        <v>4</v>
      </c>
      <c r="D164" s="13" t="s">
        <v>182</v>
      </c>
      <c r="E164" s="13" t="s">
        <v>83</v>
      </c>
      <c r="F164" s="13" t="s">
        <v>77</v>
      </c>
      <c r="G164" s="16" t="s">
        <v>163</v>
      </c>
    </row>
    <row r="165" spans="1:7" s="1" customFormat="1" ht="54" x14ac:dyDescent="0.25">
      <c r="A165" s="11">
        <v>157</v>
      </c>
      <c r="B165" s="17" t="s">
        <v>58</v>
      </c>
      <c r="C165" s="23" t="s">
        <v>4</v>
      </c>
      <c r="D165" s="13" t="s">
        <v>182</v>
      </c>
      <c r="E165" s="13" t="s">
        <v>83</v>
      </c>
      <c r="F165" s="13" t="s">
        <v>77</v>
      </c>
      <c r="G165" s="16" t="s">
        <v>163</v>
      </c>
    </row>
    <row r="166" spans="1:7" s="1" customFormat="1" ht="18" x14ac:dyDescent="0.25">
      <c r="A166" s="22"/>
      <c r="B166" s="22" t="s">
        <v>59</v>
      </c>
      <c r="C166" s="47"/>
      <c r="D166" s="48"/>
      <c r="E166" s="48"/>
      <c r="F166" s="47"/>
      <c r="G166" s="45"/>
    </row>
    <row r="167" spans="1:7" s="1" customFormat="1" ht="36" x14ac:dyDescent="0.25">
      <c r="A167" s="11">
        <v>158</v>
      </c>
      <c r="B167" s="14" t="s">
        <v>239</v>
      </c>
      <c r="C167" s="55" t="s">
        <v>2</v>
      </c>
      <c r="D167" s="13" t="s">
        <v>119</v>
      </c>
      <c r="E167" s="13" t="s">
        <v>180</v>
      </c>
      <c r="F167" s="21" t="s">
        <v>77</v>
      </c>
      <c r="G167" s="16" t="s">
        <v>163</v>
      </c>
    </row>
    <row r="168" spans="1:7" s="1" customFormat="1" ht="36" x14ac:dyDescent="0.25">
      <c r="A168" s="11">
        <v>159</v>
      </c>
      <c r="B168" s="14" t="s">
        <v>240</v>
      </c>
      <c r="C168" s="25" t="s">
        <v>2</v>
      </c>
      <c r="D168" s="13" t="s">
        <v>116</v>
      </c>
      <c r="E168" s="13" t="s">
        <v>83</v>
      </c>
      <c r="F168" s="21" t="s">
        <v>77</v>
      </c>
      <c r="G168" s="16" t="s">
        <v>163</v>
      </c>
    </row>
    <row r="169" spans="1:7" s="1" customFormat="1" ht="18" x14ac:dyDescent="0.25">
      <c r="A169" s="22"/>
      <c r="B169" s="22" t="s">
        <v>60</v>
      </c>
      <c r="C169" s="47"/>
      <c r="D169" s="48"/>
      <c r="E169" s="48"/>
      <c r="F169" s="47"/>
      <c r="G169" s="45"/>
    </row>
    <row r="170" spans="1:7" s="1" customFormat="1" ht="36" x14ac:dyDescent="0.25">
      <c r="A170" s="11">
        <v>160</v>
      </c>
      <c r="B170" s="14" t="s">
        <v>62</v>
      </c>
      <c r="C170" s="18" t="s">
        <v>2</v>
      </c>
      <c r="D170" s="16" t="s">
        <v>126</v>
      </c>
      <c r="E170" s="13" t="s">
        <v>83</v>
      </c>
      <c r="F170" s="18" t="s">
        <v>77</v>
      </c>
      <c r="G170" s="16" t="s">
        <v>163</v>
      </c>
    </row>
    <row r="171" spans="1:7" s="1" customFormat="1" ht="36" x14ac:dyDescent="0.25">
      <c r="A171" s="11">
        <f>A170+1</f>
        <v>161</v>
      </c>
      <c r="B171" s="14" t="s">
        <v>63</v>
      </c>
      <c r="C171" s="18" t="s">
        <v>2</v>
      </c>
      <c r="D171" s="13" t="s">
        <v>116</v>
      </c>
      <c r="E171" s="13" t="s">
        <v>83</v>
      </c>
      <c r="F171" s="18" t="s">
        <v>77</v>
      </c>
      <c r="G171" s="16" t="s">
        <v>163</v>
      </c>
    </row>
    <row r="172" spans="1:7" s="1" customFormat="1" ht="36" x14ac:dyDescent="0.25">
      <c r="A172" s="11">
        <f t="shared" ref="A172:A183" si="3">A171+1</f>
        <v>162</v>
      </c>
      <c r="B172" s="14" t="s">
        <v>155</v>
      </c>
      <c r="C172" s="18" t="s">
        <v>2</v>
      </c>
      <c r="D172" s="13" t="s">
        <v>5</v>
      </c>
      <c r="E172" s="13" t="s">
        <v>83</v>
      </c>
      <c r="F172" s="18" t="s">
        <v>77</v>
      </c>
      <c r="G172" s="16" t="s">
        <v>163</v>
      </c>
    </row>
    <row r="173" spans="1:7" s="1" customFormat="1" ht="36" x14ac:dyDescent="0.25">
      <c r="A173" s="11">
        <f t="shared" si="3"/>
        <v>163</v>
      </c>
      <c r="B173" s="14" t="s">
        <v>203</v>
      </c>
      <c r="C173" s="27" t="s">
        <v>2</v>
      </c>
      <c r="D173" s="13" t="s">
        <v>119</v>
      </c>
      <c r="E173" s="13" t="s">
        <v>167</v>
      </c>
      <c r="F173" s="18" t="s">
        <v>77</v>
      </c>
      <c r="G173" s="16" t="s">
        <v>163</v>
      </c>
    </row>
    <row r="174" spans="1:7" s="1" customFormat="1" ht="36" x14ac:dyDescent="0.25">
      <c r="A174" s="11">
        <f t="shared" si="3"/>
        <v>164</v>
      </c>
      <c r="B174" s="14" t="s">
        <v>64</v>
      </c>
      <c r="C174" s="27" t="s">
        <v>2</v>
      </c>
      <c r="D174" s="13" t="s">
        <v>133</v>
      </c>
      <c r="E174" s="13" t="s">
        <v>167</v>
      </c>
      <c r="F174" s="18" t="s">
        <v>77</v>
      </c>
      <c r="G174" s="16" t="s">
        <v>163</v>
      </c>
    </row>
    <row r="175" spans="1:7" s="1" customFormat="1" ht="36" x14ac:dyDescent="0.25">
      <c r="A175" s="11">
        <f t="shared" si="3"/>
        <v>165</v>
      </c>
      <c r="B175" s="14" t="s">
        <v>64</v>
      </c>
      <c r="C175" s="27" t="s">
        <v>2</v>
      </c>
      <c r="D175" s="13" t="s">
        <v>13</v>
      </c>
      <c r="E175" s="13" t="s">
        <v>167</v>
      </c>
      <c r="F175" s="18" t="s">
        <v>77</v>
      </c>
      <c r="G175" s="16" t="s">
        <v>163</v>
      </c>
    </row>
    <row r="176" spans="1:7" s="1" customFormat="1" ht="36" x14ac:dyDescent="0.25">
      <c r="A176" s="11">
        <f t="shared" si="3"/>
        <v>166</v>
      </c>
      <c r="B176" s="14" t="s">
        <v>64</v>
      </c>
      <c r="C176" s="18" t="s">
        <v>2</v>
      </c>
      <c r="D176" s="13" t="s">
        <v>116</v>
      </c>
      <c r="E176" s="13" t="s">
        <v>83</v>
      </c>
      <c r="F176" s="18" t="s">
        <v>77</v>
      </c>
      <c r="G176" s="16" t="s">
        <v>163</v>
      </c>
    </row>
    <row r="177" spans="1:7" s="1" customFormat="1" ht="36" x14ac:dyDescent="0.25">
      <c r="A177" s="11">
        <f t="shared" si="3"/>
        <v>167</v>
      </c>
      <c r="B177" s="14" t="s">
        <v>202</v>
      </c>
      <c r="C177" s="27" t="s">
        <v>2</v>
      </c>
      <c r="D177" s="13" t="s">
        <v>133</v>
      </c>
      <c r="E177" s="13" t="s">
        <v>167</v>
      </c>
      <c r="F177" s="18" t="s">
        <v>77</v>
      </c>
      <c r="G177" s="16" t="s">
        <v>163</v>
      </c>
    </row>
    <row r="178" spans="1:7" s="1" customFormat="1" ht="36" x14ac:dyDescent="0.25">
      <c r="A178" s="11">
        <f t="shared" si="3"/>
        <v>168</v>
      </c>
      <c r="B178" s="14" t="s">
        <v>65</v>
      </c>
      <c r="C178" s="18" t="s">
        <v>2</v>
      </c>
      <c r="D178" s="13" t="s">
        <v>131</v>
      </c>
      <c r="E178" s="13" t="s">
        <v>83</v>
      </c>
      <c r="F178" s="18" t="s">
        <v>77</v>
      </c>
      <c r="G178" s="16" t="s">
        <v>163</v>
      </c>
    </row>
    <row r="179" spans="1:7" s="1" customFormat="1" ht="36" x14ac:dyDescent="0.25">
      <c r="A179" s="11">
        <f t="shared" si="3"/>
        <v>169</v>
      </c>
      <c r="B179" s="26" t="s">
        <v>66</v>
      </c>
      <c r="C179" s="27" t="s">
        <v>2</v>
      </c>
      <c r="D179" s="13" t="s">
        <v>133</v>
      </c>
      <c r="E179" s="13" t="s">
        <v>83</v>
      </c>
      <c r="F179" s="27" t="s">
        <v>77</v>
      </c>
      <c r="G179" s="16" t="s">
        <v>163</v>
      </c>
    </row>
    <row r="180" spans="1:7" s="1" customFormat="1" ht="36" x14ac:dyDescent="0.25">
      <c r="A180" s="11">
        <f t="shared" si="3"/>
        <v>170</v>
      </c>
      <c r="B180" s="14" t="s">
        <v>67</v>
      </c>
      <c r="C180" s="18" t="s">
        <v>2</v>
      </c>
      <c r="D180" s="13" t="s">
        <v>133</v>
      </c>
      <c r="E180" s="13" t="s">
        <v>83</v>
      </c>
      <c r="F180" s="18" t="s">
        <v>77</v>
      </c>
      <c r="G180" s="16" t="s">
        <v>163</v>
      </c>
    </row>
    <row r="181" spans="1:7" s="1" customFormat="1" ht="36" x14ac:dyDescent="0.25">
      <c r="A181" s="11">
        <f t="shared" si="3"/>
        <v>171</v>
      </c>
      <c r="B181" s="14" t="s">
        <v>67</v>
      </c>
      <c r="C181" s="18" t="s">
        <v>2</v>
      </c>
      <c r="D181" s="13" t="s">
        <v>144</v>
      </c>
      <c r="E181" s="13" t="s">
        <v>83</v>
      </c>
      <c r="F181" s="18" t="s">
        <v>77</v>
      </c>
      <c r="G181" s="16" t="s">
        <v>163</v>
      </c>
    </row>
    <row r="182" spans="1:7" s="1" customFormat="1" ht="36" x14ac:dyDescent="0.25">
      <c r="A182" s="11">
        <f t="shared" si="3"/>
        <v>172</v>
      </c>
      <c r="B182" s="14" t="s">
        <v>68</v>
      </c>
      <c r="C182" s="18" t="s">
        <v>12</v>
      </c>
      <c r="D182" s="13" t="s">
        <v>131</v>
      </c>
      <c r="E182" s="13" t="s">
        <v>83</v>
      </c>
      <c r="F182" s="18" t="s">
        <v>77</v>
      </c>
      <c r="G182" s="16" t="s">
        <v>163</v>
      </c>
    </row>
    <row r="183" spans="1:7" s="1" customFormat="1" ht="54" x14ac:dyDescent="0.25">
      <c r="A183" s="11">
        <f t="shared" si="3"/>
        <v>173</v>
      </c>
      <c r="B183" s="14" t="s">
        <v>69</v>
      </c>
      <c r="C183" s="18" t="s">
        <v>2</v>
      </c>
      <c r="D183" s="13" t="s">
        <v>149</v>
      </c>
      <c r="E183" s="13" t="s">
        <v>83</v>
      </c>
      <c r="F183" s="18" t="s">
        <v>77</v>
      </c>
      <c r="G183" s="16" t="s">
        <v>163</v>
      </c>
    </row>
    <row r="184" spans="1:7" s="6" customFormat="1" ht="18" x14ac:dyDescent="0.25">
      <c r="A184" s="37"/>
      <c r="B184" s="28" t="s">
        <v>73</v>
      </c>
      <c r="C184" s="37"/>
      <c r="D184" s="49"/>
      <c r="E184" s="49"/>
      <c r="F184" s="50"/>
      <c r="G184" s="45"/>
    </row>
    <row r="185" spans="1:7" s="6" customFormat="1" ht="36" x14ac:dyDescent="0.25">
      <c r="A185" s="11">
        <v>174</v>
      </c>
      <c r="B185" s="14" t="s">
        <v>241</v>
      </c>
      <c r="C185" s="16" t="s">
        <v>2</v>
      </c>
      <c r="D185" s="13" t="s">
        <v>133</v>
      </c>
      <c r="E185" s="13" t="s">
        <v>83</v>
      </c>
      <c r="F185" s="18" t="s">
        <v>77</v>
      </c>
      <c r="G185" s="16" t="s">
        <v>163</v>
      </c>
    </row>
    <row r="186" spans="1:7" s="6" customFormat="1" ht="36" x14ac:dyDescent="0.25">
      <c r="A186" s="11">
        <v>175</v>
      </c>
      <c r="B186" s="14" t="s">
        <v>242</v>
      </c>
      <c r="C186" s="30" t="s">
        <v>2</v>
      </c>
      <c r="D186" s="13" t="s">
        <v>119</v>
      </c>
      <c r="E186" s="13" t="s">
        <v>180</v>
      </c>
      <c r="F186" s="18" t="s">
        <v>77</v>
      </c>
      <c r="G186" s="16" t="s">
        <v>163</v>
      </c>
    </row>
    <row r="187" spans="1:7" s="6" customFormat="1" ht="36" x14ac:dyDescent="0.25">
      <c r="A187" s="11">
        <v>176</v>
      </c>
      <c r="B187" s="14" t="s">
        <v>243</v>
      </c>
      <c r="C187" s="16" t="s">
        <v>4</v>
      </c>
      <c r="D187" s="16" t="s">
        <v>146</v>
      </c>
      <c r="E187" s="13" t="s">
        <v>83</v>
      </c>
      <c r="F187" s="18" t="s">
        <v>77</v>
      </c>
      <c r="G187" s="16" t="s">
        <v>163</v>
      </c>
    </row>
    <row r="188" spans="1:7" s="6" customFormat="1" ht="36" x14ac:dyDescent="0.25">
      <c r="A188" s="11">
        <v>177</v>
      </c>
      <c r="B188" s="14" t="s">
        <v>243</v>
      </c>
      <c r="C188" s="16" t="s">
        <v>2</v>
      </c>
      <c r="D188" s="13" t="s">
        <v>116</v>
      </c>
      <c r="E188" s="13" t="s">
        <v>83</v>
      </c>
      <c r="F188" s="18" t="s">
        <v>77</v>
      </c>
      <c r="G188" s="16" t="s">
        <v>163</v>
      </c>
    </row>
    <row r="189" spans="1:7" s="1" customFormat="1" ht="36" x14ac:dyDescent="0.25">
      <c r="A189" s="11">
        <v>178</v>
      </c>
      <c r="B189" s="14" t="s">
        <v>243</v>
      </c>
      <c r="C189" s="16" t="s">
        <v>127</v>
      </c>
      <c r="D189" s="16" t="s">
        <v>210</v>
      </c>
      <c r="E189" s="13" t="s">
        <v>83</v>
      </c>
      <c r="F189" s="18" t="s">
        <v>77</v>
      </c>
      <c r="G189" s="16" t="s">
        <v>163</v>
      </c>
    </row>
    <row r="190" spans="1:7" s="1" customFormat="1" ht="36" x14ac:dyDescent="0.25">
      <c r="A190" s="11">
        <v>179</v>
      </c>
      <c r="B190" s="14" t="s">
        <v>244</v>
      </c>
      <c r="C190" s="16" t="s">
        <v>2</v>
      </c>
      <c r="D190" s="13" t="s">
        <v>116</v>
      </c>
      <c r="E190" s="13" t="s">
        <v>83</v>
      </c>
      <c r="F190" s="18" t="s">
        <v>77</v>
      </c>
      <c r="G190" s="16" t="s">
        <v>163</v>
      </c>
    </row>
    <row r="191" spans="1:7" s="1" customFormat="1" ht="36" x14ac:dyDescent="0.25">
      <c r="A191" s="11">
        <v>180</v>
      </c>
      <c r="B191" s="14" t="s">
        <v>201</v>
      </c>
      <c r="C191" s="30" t="s">
        <v>2</v>
      </c>
      <c r="D191" s="13" t="s">
        <v>119</v>
      </c>
      <c r="E191" s="13" t="s">
        <v>180</v>
      </c>
      <c r="F191" s="18" t="s">
        <v>77</v>
      </c>
      <c r="G191" s="16" t="s">
        <v>163</v>
      </c>
    </row>
    <row r="192" spans="1:7" s="1" customFormat="1" ht="36" x14ac:dyDescent="0.25">
      <c r="A192" s="11">
        <v>181</v>
      </c>
      <c r="B192" s="14" t="s">
        <v>245</v>
      </c>
      <c r="C192" s="16" t="s">
        <v>2</v>
      </c>
      <c r="D192" s="13" t="s">
        <v>133</v>
      </c>
      <c r="E192" s="13" t="s">
        <v>83</v>
      </c>
      <c r="F192" s="18" t="s">
        <v>77</v>
      </c>
      <c r="G192" s="16" t="s">
        <v>163</v>
      </c>
    </row>
    <row r="193" spans="1:7" s="1" customFormat="1" ht="18" x14ac:dyDescent="0.25">
      <c r="A193" s="22"/>
      <c r="B193" s="22" t="s">
        <v>70</v>
      </c>
      <c r="C193" s="47"/>
      <c r="D193" s="48"/>
      <c r="E193" s="48"/>
      <c r="F193" s="47"/>
      <c r="G193" s="45"/>
    </row>
    <row r="194" spans="1:7" s="5" customFormat="1" ht="36" x14ac:dyDescent="0.25">
      <c r="A194" s="11">
        <v>182</v>
      </c>
      <c r="B194" s="14" t="s">
        <v>113</v>
      </c>
      <c r="C194" s="23" t="s">
        <v>27</v>
      </c>
      <c r="D194" s="13" t="s">
        <v>5</v>
      </c>
      <c r="E194" s="13" t="s">
        <v>83</v>
      </c>
      <c r="F194" s="24" t="s">
        <v>77</v>
      </c>
      <c r="G194" s="16" t="s">
        <v>163</v>
      </c>
    </row>
    <row r="195" spans="1:7" s="5" customFormat="1" ht="18" x14ac:dyDescent="0.25">
      <c r="A195" s="22"/>
      <c r="B195" s="22" t="s">
        <v>71</v>
      </c>
      <c r="C195" s="47"/>
      <c r="D195" s="48"/>
      <c r="E195" s="48"/>
      <c r="F195" s="47"/>
      <c r="G195" s="45"/>
    </row>
    <row r="196" spans="1:7" s="5" customFormat="1" ht="54" x14ac:dyDescent="0.25">
      <c r="A196" s="11">
        <v>183</v>
      </c>
      <c r="B196" s="29" t="s">
        <v>246</v>
      </c>
      <c r="C196" s="16" t="s">
        <v>4</v>
      </c>
      <c r="D196" s="13" t="s">
        <v>149</v>
      </c>
      <c r="E196" s="13" t="s">
        <v>83</v>
      </c>
      <c r="F196" s="16" t="s">
        <v>77</v>
      </c>
      <c r="G196" s="16" t="s">
        <v>163</v>
      </c>
    </row>
    <row r="197" spans="1:7" s="1" customFormat="1" ht="36" x14ac:dyDescent="0.25">
      <c r="A197" s="11">
        <f>A196+1</f>
        <v>184</v>
      </c>
      <c r="B197" s="29" t="s">
        <v>246</v>
      </c>
      <c r="C197" s="16" t="s">
        <v>4</v>
      </c>
      <c r="D197" s="16" t="s">
        <v>61</v>
      </c>
      <c r="E197" s="13" t="s">
        <v>83</v>
      </c>
      <c r="F197" s="16" t="s">
        <v>77</v>
      </c>
      <c r="G197" s="16" t="s">
        <v>163</v>
      </c>
    </row>
    <row r="198" spans="1:7" s="1" customFormat="1" ht="54" x14ac:dyDescent="0.25">
      <c r="A198" s="11">
        <f t="shared" ref="A198:A204" si="4">A197+1</f>
        <v>185</v>
      </c>
      <c r="B198" s="26" t="s">
        <v>247</v>
      </c>
      <c r="C198" s="30" t="s">
        <v>2</v>
      </c>
      <c r="D198" s="13" t="s">
        <v>149</v>
      </c>
      <c r="E198" s="13" t="s">
        <v>83</v>
      </c>
      <c r="F198" s="30" t="s">
        <v>77</v>
      </c>
      <c r="G198" s="16" t="s">
        <v>163</v>
      </c>
    </row>
    <row r="199" spans="1:7" ht="54" x14ac:dyDescent="0.25">
      <c r="A199" s="11">
        <f t="shared" si="4"/>
        <v>186</v>
      </c>
      <c r="B199" s="26" t="s">
        <v>248</v>
      </c>
      <c r="C199" s="30" t="s">
        <v>4</v>
      </c>
      <c r="D199" s="13" t="s">
        <v>149</v>
      </c>
      <c r="E199" s="13" t="s">
        <v>83</v>
      </c>
      <c r="F199" s="30" t="s">
        <v>77</v>
      </c>
      <c r="G199" s="16" t="s">
        <v>163</v>
      </c>
    </row>
    <row r="200" spans="1:7" ht="36" x14ac:dyDescent="0.25">
      <c r="A200" s="11">
        <f t="shared" si="4"/>
        <v>187</v>
      </c>
      <c r="B200" s="26" t="s">
        <v>249</v>
      </c>
      <c r="C200" s="30" t="s">
        <v>4</v>
      </c>
      <c r="D200" s="13" t="s">
        <v>5</v>
      </c>
      <c r="E200" s="13" t="s">
        <v>83</v>
      </c>
      <c r="F200" s="30" t="s">
        <v>77</v>
      </c>
      <c r="G200" s="16" t="s">
        <v>163</v>
      </c>
    </row>
    <row r="201" spans="1:7" ht="54" x14ac:dyDescent="0.25">
      <c r="A201" s="11">
        <f t="shared" si="4"/>
        <v>188</v>
      </c>
      <c r="B201" s="26" t="s">
        <v>72</v>
      </c>
      <c r="C201" s="13" t="s">
        <v>150</v>
      </c>
      <c r="D201" s="13" t="s">
        <v>137</v>
      </c>
      <c r="E201" s="13" t="s">
        <v>83</v>
      </c>
      <c r="F201" s="30" t="s">
        <v>77</v>
      </c>
      <c r="G201" s="16" t="s">
        <v>163</v>
      </c>
    </row>
    <row r="202" spans="1:7" s="5" customFormat="1" ht="36" x14ac:dyDescent="0.25">
      <c r="A202" s="11">
        <f t="shared" si="4"/>
        <v>189</v>
      </c>
      <c r="B202" s="26" t="s">
        <v>204</v>
      </c>
      <c r="C202" s="30" t="s">
        <v>4</v>
      </c>
      <c r="D202" s="34" t="s">
        <v>133</v>
      </c>
      <c r="E202" s="34" t="s">
        <v>167</v>
      </c>
      <c r="F202" s="30" t="s">
        <v>77</v>
      </c>
      <c r="G202" s="30" t="s">
        <v>163</v>
      </c>
    </row>
    <row r="203" spans="1:7" ht="36" x14ac:dyDescent="0.25">
      <c r="A203" s="11">
        <f t="shared" si="4"/>
        <v>190</v>
      </c>
      <c r="B203" s="26" t="s">
        <v>250</v>
      </c>
      <c r="C203" s="30" t="s">
        <v>4</v>
      </c>
      <c r="D203" s="13" t="s">
        <v>133</v>
      </c>
      <c r="E203" s="13" t="s">
        <v>130</v>
      </c>
      <c r="F203" s="30" t="s">
        <v>77</v>
      </c>
      <c r="G203" s="16" t="s">
        <v>163</v>
      </c>
    </row>
    <row r="204" spans="1:7" ht="36" x14ac:dyDescent="0.25">
      <c r="A204" s="11">
        <f t="shared" si="4"/>
        <v>191</v>
      </c>
      <c r="B204" s="26" t="s">
        <v>205</v>
      </c>
      <c r="C204" s="30" t="s">
        <v>82</v>
      </c>
      <c r="D204" s="13" t="s">
        <v>13</v>
      </c>
      <c r="E204" s="13" t="s">
        <v>167</v>
      </c>
      <c r="F204" s="30" t="s">
        <v>77</v>
      </c>
      <c r="G204" s="16" t="s">
        <v>163</v>
      </c>
    </row>
    <row r="205" spans="1:7" s="31" customFormat="1" ht="18" x14ac:dyDescent="0.25">
      <c r="A205" s="20"/>
      <c r="B205" s="28" t="s">
        <v>206</v>
      </c>
      <c r="C205" s="45"/>
      <c r="D205" s="51"/>
      <c r="E205" s="51"/>
      <c r="F205" s="45"/>
      <c r="G205" s="45"/>
    </row>
    <row r="206" spans="1:7" ht="18" x14ac:dyDescent="0.25">
      <c r="A206" s="32">
        <v>192</v>
      </c>
      <c r="B206" s="26" t="s">
        <v>207</v>
      </c>
      <c r="C206" s="30" t="s">
        <v>4</v>
      </c>
      <c r="D206" s="30" t="s">
        <v>257</v>
      </c>
      <c r="E206" s="30" t="s">
        <v>167</v>
      </c>
      <c r="F206" s="30" t="s">
        <v>77</v>
      </c>
      <c r="G206" s="30" t="s">
        <v>213</v>
      </c>
    </row>
    <row r="207" spans="1:7" ht="15.75" customHeight="1" x14ac:dyDescent="0.25">
      <c r="A207" s="71" t="s">
        <v>214</v>
      </c>
      <c r="B207" s="72"/>
      <c r="C207" s="72"/>
      <c r="D207" s="72"/>
      <c r="E207" s="72"/>
      <c r="F207" s="72"/>
      <c r="G207" s="73"/>
    </row>
    <row r="208" spans="1:7" ht="15.75" customHeight="1" x14ac:dyDescent="0.25">
      <c r="A208" s="74"/>
      <c r="B208" s="75"/>
      <c r="C208" s="75"/>
      <c r="D208" s="75"/>
      <c r="E208" s="75"/>
      <c r="F208" s="75"/>
      <c r="G208" s="76"/>
    </row>
    <row r="209" spans="1:7" ht="18" x14ac:dyDescent="0.25">
      <c r="A209" s="52"/>
      <c r="B209" s="15" t="s">
        <v>115</v>
      </c>
      <c r="C209" s="38"/>
      <c r="D209" s="44"/>
      <c r="E209" s="44"/>
      <c r="F209" s="38"/>
      <c r="G209" s="45"/>
    </row>
    <row r="210" spans="1:7" ht="36" x14ac:dyDescent="0.25">
      <c r="A210" s="41">
        <v>193</v>
      </c>
      <c r="B210" s="39" t="s">
        <v>215</v>
      </c>
      <c r="C210" s="39" t="s">
        <v>216</v>
      </c>
      <c r="D210" s="40" t="s">
        <v>217</v>
      </c>
      <c r="E210" s="40" t="s">
        <v>218</v>
      </c>
      <c r="F210" s="39" t="s">
        <v>77</v>
      </c>
      <c r="G210" s="40" t="s">
        <v>163</v>
      </c>
    </row>
    <row r="211" spans="1:7" ht="36" x14ac:dyDescent="0.25">
      <c r="A211" s="41">
        <f>A210+1</f>
        <v>194</v>
      </c>
      <c r="B211" s="42" t="s">
        <v>219</v>
      </c>
      <c r="C211" s="39" t="s">
        <v>216</v>
      </c>
      <c r="D211" s="40" t="s">
        <v>217</v>
      </c>
      <c r="E211" s="40" t="s">
        <v>218</v>
      </c>
      <c r="F211" s="39" t="s">
        <v>77</v>
      </c>
      <c r="G211" s="40" t="s">
        <v>163</v>
      </c>
    </row>
    <row r="212" spans="1:7" ht="36" x14ac:dyDescent="0.25">
      <c r="A212" s="41">
        <f t="shared" ref="A212:A223" si="5">A211+1</f>
        <v>195</v>
      </c>
      <c r="B212" s="42" t="s">
        <v>219</v>
      </c>
      <c r="C212" s="39" t="s">
        <v>4</v>
      </c>
      <c r="D212" s="40" t="s">
        <v>220</v>
      </c>
      <c r="E212" s="40" t="s">
        <v>238</v>
      </c>
      <c r="F212" s="39" t="s">
        <v>77</v>
      </c>
      <c r="G212" s="40" t="s">
        <v>163</v>
      </c>
    </row>
    <row r="213" spans="1:7" ht="36" x14ac:dyDescent="0.25">
      <c r="A213" s="41">
        <f t="shared" si="5"/>
        <v>196</v>
      </c>
      <c r="B213" s="42" t="s">
        <v>221</v>
      </c>
      <c r="C213" s="39" t="s">
        <v>216</v>
      </c>
      <c r="D213" s="40" t="s">
        <v>217</v>
      </c>
      <c r="E213" s="40" t="s">
        <v>218</v>
      </c>
      <c r="F213" s="39" t="s">
        <v>77</v>
      </c>
      <c r="G213" s="40" t="s">
        <v>163</v>
      </c>
    </row>
    <row r="214" spans="1:7" ht="36" x14ac:dyDescent="0.25">
      <c r="A214" s="41">
        <f t="shared" si="5"/>
        <v>197</v>
      </c>
      <c r="B214" s="42" t="s">
        <v>222</v>
      </c>
      <c r="C214" s="39" t="s">
        <v>216</v>
      </c>
      <c r="D214" s="40" t="s">
        <v>217</v>
      </c>
      <c r="E214" s="40" t="s">
        <v>218</v>
      </c>
      <c r="F214" s="39" t="s">
        <v>77</v>
      </c>
      <c r="G214" s="40" t="s">
        <v>163</v>
      </c>
    </row>
    <row r="215" spans="1:7" ht="36" x14ac:dyDescent="0.25">
      <c r="A215" s="41">
        <f t="shared" si="5"/>
        <v>198</v>
      </c>
      <c r="B215" s="42" t="s">
        <v>222</v>
      </c>
      <c r="C215" s="39" t="s">
        <v>4</v>
      </c>
      <c r="D215" s="40" t="s">
        <v>220</v>
      </c>
      <c r="E215" s="40" t="s">
        <v>238</v>
      </c>
      <c r="F215" s="39" t="s">
        <v>77</v>
      </c>
      <c r="G215" s="40" t="s">
        <v>163</v>
      </c>
    </row>
    <row r="216" spans="1:7" ht="36" x14ac:dyDescent="0.25">
      <c r="A216" s="41">
        <f t="shared" si="5"/>
        <v>199</v>
      </c>
      <c r="B216" s="27" t="s">
        <v>181</v>
      </c>
      <c r="C216" s="39" t="s">
        <v>216</v>
      </c>
      <c r="D216" s="40" t="s">
        <v>217</v>
      </c>
      <c r="E216" s="40" t="s">
        <v>218</v>
      </c>
      <c r="F216" s="39" t="s">
        <v>77</v>
      </c>
      <c r="G216" s="40" t="s">
        <v>163</v>
      </c>
    </row>
    <row r="217" spans="1:7" ht="36" x14ac:dyDescent="0.25">
      <c r="A217" s="41">
        <f t="shared" si="5"/>
        <v>200</v>
      </c>
      <c r="B217" s="27" t="s">
        <v>181</v>
      </c>
      <c r="C217" s="39" t="s">
        <v>4</v>
      </c>
      <c r="D217" s="40" t="s">
        <v>220</v>
      </c>
      <c r="E217" s="40" t="s">
        <v>238</v>
      </c>
      <c r="F217" s="39" t="s">
        <v>77</v>
      </c>
      <c r="G217" s="40" t="s">
        <v>163</v>
      </c>
    </row>
    <row r="218" spans="1:7" ht="36" x14ac:dyDescent="0.25">
      <c r="A218" s="41">
        <f t="shared" si="5"/>
        <v>201</v>
      </c>
      <c r="B218" s="42" t="s">
        <v>223</v>
      </c>
      <c r="C218" s="39" t="s">
        <v>216</v>
      </c>
      <c r="D218" s="40" t="s">
        <v>217</v>
      </c>
      <c r="E218" s="40" t="s">
        <v>218</v>
      </c>
      <c r="F218" s="39" t="s">
        <v>77</v>
      </c>
      <c r="G218" s="40" t="s">
        <v>213</v>
      </c>
    </row>
    <row r="219" spans="1:7" ht="36" x14ac:dyDescent="0.25">
      <c r="A219" s="41">
        <f t="shared" si="5"/>
        <v>202</v>
      </c>
      <c r="B219" s="42" t="s">
        <v>224</v>
      </c>
      <c r="C219" s="39" t="s">
        <v>216</v>
      </c>
      <c r="D219" s="40" t="s">
        <v>217</v>
      </c>
      <c r="E219" s="40" t="s">
        <v>218</v>
      </c>
      <c r="F219" s="39" t="s">
        <v>77</v>
      </c>
      <c r="G219" s="40" t="s">
        <v>163</v>
      </c>
    </row>
    <row r="220" spans="1:7" ht="36" x14ac:dyDescent="0.25">
      <c r="A220" s="41">
        <f t="shared" si="5"/>
        <v>203</v>
      </c>
      <c r="B220" s="42" t="s">
        <v>224</v>
      </c>
      <c r="C220" s="39" t="s">
        <v>4</v>
      </c>
      <c r="D220" s="40" t="s">
        <v>220</v>
      </c>
      <c r="E220" s="40" t="s">
        <v>238</v>
      </c>
      <c r="F220" s="39" t="s">
        <v>77</v>
      </c>
      <c r="G220" s="40" t="s">
        <v>163</v>
      </c>
    </row>
    <row r="221" spans="1:7" ht="36" x14ac:dyDescent="0.25">
      <c r="A221" s="41">
        <f t="shared" si="5"/>
        <v>204</v>
      </c>
      <c r="B221" s="42" t="s">
        <v>226</v>
      </c>
      <c r="C221" s="39" t="s">
        <v>4</v>
      </c>
      <c r="D221" s="40" t="s">
        <v>220</v>
      </c>
      <c r="E221" s="40" t="s">
        <v>238</v>
      </c>
      <c r="F221" s="39" t="s">
        <v>77</v>
      </c>
      <c r="G221" s="40" t="s">
        <v>163</v>
      </c>
    </row>
    <row r="222" spans="1:7" ht="36" x14ac:dyDescent="0.25">
      <c r="A222" s="41">
        <f>A221+1</f>
        <v>205</v>
      </c>
      <c r="B222" s="42" t="s">
        <v>225</v>
      </c>
      <c r="C222" s="39" t="s">
        <v>216</v>
      </c>
      <c r="D222" s="40" t="s">
        <v>217</v>
      </c>
      <c r="E222" s="40" t="s">
        <v>218</v>
      </c>
      <c r="F222" s="39" t="s">
        <v>77</v>
      </c>
      <c r="G222" s="40" t="s">
        <v>163</v>
      </c>
    </row>
    <row r="223" spans="1:7" ht="36" x14ac:dyDescent="0.25">
      <c r="A223" s="41">
        <f t="shared" si="5"/>
        <v>206</v>
      </c>
      <c r="B223" s="42" t="s">
        <v>227</v>
      </c>
      <c r="C223" s="39" t="s">
        <v>216</v>
      </c>
      <c r="D223" s="40" t="s">
        <v>217</v>
      </c>
      <c r="E223" s="40" t="s">
        <v>218</v>
      </c>
      <c r="F223" s="39" t="s">
        <v>77</v>
      </c>
      <c r="G223" s="40" t="s">
        <v>163</v>
      </c>
    </row>
    <row r="224" spans="1:7" ht="18" x14ac:dyDescent="0.25">
      <c r="A224" s="15"/>
      <c r="B224" s="43" t="s">
        <v>228</v>
      </c>
      <c r="C224" s="38"/>
      <c r="D224" s="45"/>
      <c r="E224" s="45"/>
      <c r="F224" s="38"/>
      <c r="G224" s="45"/>
    </row>
    <row r="225" spans="1:7" ht="36" x14ac:dyDescent="0.25">
      <c r="A225" s="41">
        <v>207</v>
      </c>
      <c r="B225" s="42" t="s">
        <v>229</v>
      </c>
      <c r="C225" s="39" t="s">
        <v>216</v>
      </c>
      <c r="D225" s="40" t="s">
        <v>217</v>
      </c>
      <c r="E225" s="40" t="s">
        <v>218</v>
      </c>
      <c r="F225" s="39" t="s">
        <v>77</v>
      </c>
      <c r="G225" s="40" t="s">
        <v>163</v>
      </c>
    </row>
    <row r="226" spans="1:7" ht="18" x14ac:dyDescent="0.25">
      <c r="A226" s="15"/>
      <c r="B226" s="43" t="s">
        <v>230</v>
      </c>
      <c r="C226" s="38"/>
      <c r="D226" s="45"/>
      <c r="E226" s="45"/>
      <c r="F226" s="38"/>
      <c r="G226" s="45"/>
    </row>
    <row r="227" spans="1:7" ht="36" x14ac:dyDescent="0.25">
      <c r="A227" s="41">
        <v>208</v>
      </c>
      <c r="B227" s="42" t="s">
        <v>254</v>
      </c>
      <c r="C227" s="39" t="s">
        <v>216</v>
      </c>
      <c r="D227" s="40" t="s">
        <v>217</v>
      </c>
      <c r="E227" s="40" t="s">
        <v>218</v>
      </c>
      <c r="F227" s="39" t="s">
        <v>77</v>
      </c>
      <c r="G227" s="40" t="s">
        <v>163</v>
      </c>
    </row>
    <row r="228" spans="1:7" ht="36" x14ac:dyDescent="0.25">
      <c r="A228" s="41">
        <v>209</v>
      </c>
      <c r="B228" s="42" t="s">
        <v>254</v>
      </c>
      <c r="C228" s="39" t="s">
        <v>4</v>
      </c>
      <c r="D228" s="40" t="s">
        <v>220</v>
      </c>
      <c r="E228" s="40" t="s">
        <v>238</v>
      </c>
      <c r="F228" s="39" t="s">
        <v>77</v>
      </c>
      <c r="G228" s="40" t="s">
        <v>163</v>
      </c>
    </row>
    <row r="229" spans="1:7" ht="18" x14ac:dyDescent="0.25">
      <c r="A229" s="38"/>
      <c r="B229" s="43" t="s">
        <v>231</v>
      </c>
      <c r="C229" s="38"/>
      <c r="D229" s="45"/>
      <c r="E229" s="45"/>
      <c r="F229" s="38"/>
      <c r="G229" s="45"/>
    </row>
    <row r="230" spans="1:7" ht="36" x14ac:dyDescent="0.25">
      <c r="A230" s="41">
        <v>210</v>
      </c>
      <c r="B230" s="42" t="s">
        <v>232</v>
      </c>
      <c r="C230" s="39" t="s">
        <v>216</v>
      </c>
      <c r="D230" s="40" t="s">
        <v>217</v>
      </c>
      <c r="E230" s="40" t="s">
        <v>218</v>
      </c>
      <c r="F230" s="39" t="s">
        <v>77</v>
      </c>
      <c r="G230" s="40" t="s">
        <v>213</v>
      </c>
    </row>
    <row r="231" spans="1:7" ht="36" x14ac:dyDescent="0.25">
      <c r="A231" s="41">
        <v>211</v>
      </c>
      <c r="B231" s="42" t="s">
        <v>233</v>
      </c>
      <c r="C231" s="39" t="s">
        <v>216</v>
      </c>
      <c r="D231" s="40" t="s">
        <v>217</v>
      </c>
      <c r="E231" s="40" t="s">
        <v>218</v>
      </c>
      <c r="F231" s="39" t="s">
        <v>77</v>
      </c>
      <c r="G231" s="40" t="s">
        <v>163</v>
      </c>
    </row>
    <row r="232" spans="1:7" ht="18" x14ac:dyDescent="0.25">
      <c r="A232" s="38"/>
      <c r="B232" s="43" t="s">
        <v>234</v>
      </c>
      <c r="C232" s="38"/>
      <c r="D232" s="45"/>
      <c r="E232" s="45"/>
      <c r="F232" s="38"/>
      <c r="G232" s="45"/>
    </row>
    <row r="233" spans="1:7" ht="36" x14ac:dyDescent="0.25">
      <c r="A233" s="41">
        <v>212</v>
      </c>
      <c r="B233" s="27" t="s">
        <v>235</v>
      </c>
      <c r="C233" s="39" t="s">
        <v>216</v>
      </c>
      <c r="D233" s="40" t="s">
        <v>217</v>
      </c>
      <c r="E233" s="40" t="s">
        <v>218</v>
      </c>
      <c r="F233" s="39" t="s">
        <v>77</v>
      </c>
      <c r="G233" s="40" t="s">
        <v>163</v>
      </c>
    </row>
    <row r="234" spans="1:7" ht="36" x14ac:dyDescent="0.25">
      <c r="A234" s="64">
        <v>213</v>
      </c>
      <c r="B234" s="65" t="s">
        <v>236</v>
      </c>
      <c r="C234" s="66" t="s">
        <v>216</v>
      </c>
      <c r="D234" s="67" t="s">
        <v>217</v>
      </c>
      <c r="E234" s="67" t="s">
        <v>218</v>
      </c>
      <c r="F234" s="66" t="s">
        <v>77</v>
      </c>
      <c r="G234" s="67" t="s">
        <v>163</v>
      </c>
    </row>
    <row r="235" spans="1:7" ht="36" x14ac:dyDescent="0.25">
      <c r="A235" s="41">
        <v>214</v>
      </c>
      <c r="B235" s="27" t="s">
        <v>237</v>
      </c>
      <c r="C235" s="39" t="s">
        <v>216</v>
      </c>
      <c r="D235" s="40" t="s">
        <v>217</v>
      </c>
      <c r="E235" s="40" t="s">
        <v>218</v>
      </c>
      <c r="F235" s="39" t="s">
        <v>77</v>
      </c>
      <c r="G235" s="40" t="s">
        <v>213</v>
      </c>
    </row>
    <row r="236" spans="1:7" ht="18" x14ac:dyDescent="0.25">
      <c r="A236" s="57"/>
      <c r="B236" s="58"/>
      <c r="C236" s="59"/>
      <c r="D236" s="60"/>
      <c r="E236" s="60"/>
      <c r="F236" s="61"/>
      <c r="G236" s="60"/>
    </row>
    <row r="237" spans="1:7" ht="18" x14ac:dyDescent="0.25">
      <c r="A237" s="57"/>
      <c r="B237" s="58"/>
      <c r="C237" s="59"/>
      <c r="D237" s="60"/>
      <c r="E237" s="60"/>
      <c r="F237" s="61"/>
      <c r="G237" s="60"/>
    </row>
    <row r="238" spans="1:7" ht="18" x14ac:dyDescent="0.25">
      <c r="A238" s="57"/>
      <c r="B238" s="58"/>
      <c r="C238" s="59"/>
      <c r="D238" s="60"/>
      <c r="E238" s="60"/>
      <c r="F238" s="61"/>
      <c r="G238" s="60"/>
    </row>
    <row r="239" spans="1:7" ht="18" x14ac:dyDescent="0.25">
      <c r="A239" s="57"/>
      <c r="B239" s="58"/>
      <c r="C239" s="59"/>
      <c r="D239" s="60"/>
      <c r="E239" s="60"/>
      <c r="F239" s="61"/>
      <c r="G239" s="60"/>
    </row>
    <row r="240" spans="1:7" ht="18" x14ac:dyDescent="0.25">
      <c r="A240" s="57"/>
      <c r="B240" s="58"/>
      <c r="C240" s="59"/>
      <c r="D240" s="60"/>
      <c r="E240" s="60"/>
      <c r="F240" s="61"/>
      <c r="G240" s="60"/>
    </row>
    <row r="241" spans="1:7" ht="18" x14ac:dyDescent="0.25">
      <c r="A241" s="57"/>
      <c r="B241" s="58"/>
      <c r="C241" s="59"/>
      <c r="D241" s="60"/>
      <c r="E241" s="60"/>
      <c r="F241" s="61"/>
      <c r="G241" s="60"/>
    </row>
    <row r="242" spans="1:7" ht="18" x14ac:dyDescent="0.25">
      <c r="A242" s="57"/>
      <c r="B242" s="58"/>
      <c r="C242" s="59"/>
      <c r="D242" s="60"/>
      <c r="E242" s="60"/>
      <c r="F242" s="61"/>
      <c r="G242" s="60"/>
    </row>
    <row r="243" spans="1:7" ht="18" x14ac:dyDescent="0.25">
      <c r="A243" s="57"/>
      <c r="B243" s="58"/>
      <c r="C243" s="59"/>
      <c r="D243" s="60"/>
      <c r="E243" s="60"/>
      <c r="F243" s="61"/>
      <c r="G243" s="60"/>
    </row>
    <row r="244" spans="1:7" ht="18" x14ac:dyDescent="0.25">
      <c r="A244" s="57"/>
      <c r="B244" s="58"/>
      <c r="C244" s="59"/>
      <c r="D244" s="60"/>
      <c r="E244" s="60"/>
      <c r="F244" s="61"/>
      <c r="G244" s="60"/>
    </row>
    <row r="245" spans="1:7" ht="18" x14ac:dyDescent="0.25">
      <c r="A245" s="57"/>
      <c r="B245" s="58"/>
      <c r="C245" s="59"/>
      <c r="D245" s="60"/>
      <c r="E245" s="60"/>
      <c r="F245" s="61"/>
      <c r="G245" s="60"/>
    </row>
    <row r="246" spans="1:7" ht="18" x14ac:dyDescent="0.25">
      <c r="A246" s="57"/>
      <c r="B246" s="58"/>
      <c r="C246" s="59"/>
      <c r="D246" s="60"/>
      <c r="E246" s="60"/>
      <c r="F246" s="61"/>
      <c r="G246" s="60"/>
    </row>
    <row r="247" spans="1:7" ht="18" x14ac:dyDescent="0.25">
      <c r="A247" s="57"/>
      <c r="B247" s="58"/>
      <c r="C247" s="59"/>
      <c r="D247" s="60"/>
      <c r="E247" s="60"/>
      <c r="F247" s="61"/>
      <c r="G247" s="60"/>
    </row>
    <row r="248" spans="1:7" ht="18" x14ac:dyDescent="0.25">
      <c r="A248" s="57"/>
      <c r="B248" s="58"/>
      <c r="C248" s="59"/>
      <c r="D248" s="60"/>
      <c r="E248" s="60"/>
      <c r="F248" s="61"/>
      <c r="G248" s="60"/>
    </row>
    <row r="249" spans="1:7" ht="18" x14ac:dyDescent="0.25">
      <c r="A249" s="57"/>
      <c r="B249" s="58"/>
      <c r="C249" s="59"/>
      <c r="D249" s="60"/>
      <c r="E249" s="60"/>
      <c r="F249" s="61"/>
      <c r="G249" s="60"/>
    </row>
    <row r="250" spans="1:7" ht="18" x14ac:dyDescent="0.25">
      <c r="A250" s="57"/>
      <c r="B250" s="58"/>
      <c r="C250" s="59"/>
      <c r="D250" s="60"/>
      <c r="E250" s="60"/>
      <c r="F250" s="61"/>
      <c r="G250" s="60"/>
    </row>
    <row r="251" spans="1:7" ht="18" x14ac:dyDescent="0.25">
      <c r="A251" s="57"/>
      <c r="B251" s="58"/>
      <c r="C251" s="59"/>
      <c r="D251" s="60"/>
      <c r="E251" s="60"/>
      <c r="F251" s="61"/>
      <c r="G251" s="60"/>
    </row>
    <row r="252" spans="1:7" ht="18" x14ac:dyDescent="0.25">
      <c r="A252" s="57"/>
      <c r="B252" s="58"/>
      <c r="C252" s="59"/>
      <c r="D252" s="60"/>
      <c r="E252" s="60"/>
      <c r="F252" s="61"/>
      <c r="G252" s="60"/>
    </row>
    <row r="253" spans="1:7" ht="18" x14ac:dyDescent="0.25">
      <c r="A253" s="57"/>
      <c r="B253" s="58"/>
      <c r="C253" s="59"/>
      <c r="D253" s="60"/>
      <c r="E253" s="60"/>
      <c r="F253" s="61"/>
      <c r="G253" s="60"/>
    </row>
    <row r="254" spans="1:7" ht="18" x14ac:dyDescent="0.25">
      <c r="A254" s="57"/>
      <c r="B254" s="58"/>
      <c r="C254" s="59"/>
      <c r="D254" s="60"/>
      <c r="E254" s="60"/>
      <c r="F254" s="61"/>
      <c r="G254" s="60"/>
    </row>
    <row r="255" spans="1:7" ht="18" x14ac:dyDescent="0.25">
      <c r="A255" s="57"/>
      <c r="B255" s="58"/>
      <c r="C255" s="59"/>
      <c r="D255" s="60"/>
      <c r="E255" s="60"/>
      <c r="F255" s="61"/>
      <c r="G255" s="60"/>
    </row>
    <row r="256" spans="1:7" ht="18" x14ac:dyDescent="0.25">
      <c r="A256" s="57"/>
      <c r="B256" s="58"/>
      <c r="C256" s="59"/>
      <c r="D256" s="60"/>
      <c r="E256" s="60"/>
      <c r="F256" s="61"/>
      <c r="G256" s="60"/>
    </row>
    <row r="257" spans="1:7" ht="18" x14ac:dyDescent="0.25">
      <c r="A257" s="57"/>
      <c r="B257" s="58"/>
      <c r="C257" s="59"/>
      <c r="D257" s="60"/>
      <c r="E257" s="60"/>
      <c r="F257" s="61"/>
      <c r="G257" s="60"/>
    </row>
    <row r="258" spans="1:7" ht="18" x14ac:dyDescent="0.25">
      <c r="A258" s="57"/>
      <c r="B258" s="58"/>
      <c r="C258" s="59"/>
      <c r="D258" s="60"/>
      <c r="E258" s="60"/>
      <c r="F258" s="61"/>
      <c r="G258" s="60"/>
    </row>
    <row r="259" spans="1:7" ht="18" x14ac:dyDescent="0.25">
      <c r="A259" s="57"/>
      <c r="B259" s="58"/>
      <c r="C259" s="59"/>
      <c r="D259" s="60"/>
      <c r="E259" s="60"/>
      <c r="F259" s="61"/>
      <c r="G259" s="60"/>
    </row>
    <row r="260" spans="1:7" ht="18" x14ac:dyDescent="0.25">
      <c r="A260" s="57"/>
      <c r="B260" s="58"/>
      <c r="C260" s="59"/>
      <c r="D260" s="60"/>
      <c r="E260" s="60"/>
      <c r="F260" s="61"/>
      <c r="G260" s="60"/>
    </row>
    <row r="261" spans="1:7" ht="18" x14ac:dyDescent="0.25">
      <c r="A261" s="57"/>
      <c r="B261" s="58"/>
      <c r="C261" s="59"/>
      <c r="D261" s="60"/>
      <c r="E261" s="60"/>
      <c r="F261" s="61"/>
      <c r="G261" s="60"/>
    </row>
    <row r="262" spans="1:7" ht="18" x14ac:dyDescent="0.25">
      <c r="A262" s="57"/>
      <c r="B262" s="58"/>
      <c r="C262" s="59"/>
      <c r="D262" s="60"/>
      <c r="E262" s="60"/>
      <c r="F262" s="61"/>
      <c r="G262" s="60"/>
    </row>
    <row r="263" spans="1:7" ht="18" x14ac:dyDescent="0.25">
      <c r="A263" s="57"/>
      <c r="B263" s="58"/>
      <c r="C263" s="59"/>
      <c r="D263" s="60"/>
      <c r="E263" s="60"/>
      <c r="F263" s="61"/>
      <c r="G263" s="60"/>
    </row>
    <row r="264" spans="1:7" ht="18" x14ac:dyDescent="0.25">
      <c r="A264" s="57"/>
      <c r="B264" s="58"/>
      <c r="C264" s="59"/>
      <c r="D264" s="60"/>
      <c r="E264" s="60"/>
      <c r="F264" s="61"/>
      <c r="G264" s="60"/>
    </row>
    <row r="265" spans="1:7" ht="18" x14ac:dyDescent="0.25">
      <c r="A265" s="57"/>
      <c r="B265" s="58"/>
      <c r="C265" s="59"/>
      <c r="D265" s="60"/>
      <c r="E265" s="60"/>
      <c r="F265" s="61"/>
      <c r="G265" s="60"/>
    </row>
    <row r="266" spans="1:7" ht="18" x14ac:dyDescent="0.25">
      <c r="A266" s="57"/>
      <c r="B266" s="58"/>
      <c r="C266" s="59"/>
      <c r="D266" s="60"/>
      <c r="E266" s="60"/>
      <c r="F266" s="61"/>
      <c r="G266" s="60"/>
    </row>
    <row r="267" spans="1:7" ht="18" x14ac:dyDescent="0.25">
      <c r="A267" s="57"/>
      <c r="B267" s="58"/>
      <c r="C267" s="59"/>
      <c r="D267" s="60"/>
      <c r="E267" s="60"/>
      <c r="F267" s="61"/>
      <c r="G267" s="60"/>
    </row>
    <row r="268" spans="1:7" ht="18" x14ac:dyDescent="0.25">
      <c r="A268" s="57"/>
      <c r="B268" s="58"/>
      <c r="C268" s="59"/>
      <c r="D268" s="60"/>
      <c r="E268" s="60"/>
      <c r="F268" s="61"/>
      <c r="G268" s="60"/>
    </row>
    <row r="269" spans="1:7" ht="18" x14ac:dyDescent="0.25">
      <c r="A269" s="57"/>
      <c r="B269" s="58"/>
      <c r="C269" s="59"/>
      <c r="D269" s="60"/>
      <c r="E269" s="60"/>
      <c r="F269" s="61"/>
      <c r="G269" s="60"/>
    </row>
    <row r="270" spans="1:7" ht="18" x14ac:dyDescent="0.25">
      <c r="A270" s="57"/>
      <c r="B270" s="58"/>
      <c r="C270" s="59"/>
      <c r="D270" s="60"/>
      <c r="E270" s="60"/>
      <c r="F270" s="61"/>
      <c r="G270" s="60"/>
    </row>
  </sheetData>
  <autoFilter ref="A4:G235"/>
  <mergeCells count="3">
    <mergeCell ref="A2:G2"/>
    <mergeCell ref="F1:G1"/>
    <mergeCell ref="A207:G208"/>
  </mergeCells>
  <pageMargins left="0.51181102362204722" right="0.70866141732283472" top="0.78740157480314965" bottom="0.39370078740157483" header="0" footer="0.31496062992125984"/>
  <pageSetup paperSize="9" scale="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 Е. Курганова</dc:creator>
  <cp:lastModifiedBy>user</cp:lastModifiedBy>
  <cp:lastPrinted>2017-12-25T07:19:27Z</cp:lastPrinted>
  <dcterms:created xsi:type="dcterms:W3CDTF">2016-05-04T05:56:03Z</dcterms:created>
  <dcterms:modified xsi:type="dcterms:W3CDTF">2017-12-25T07:31:13Z</dcterms:modified>
</cp:coreProperties>
</file>