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8340" yWindow="1230" windowWidth="19440" windowHeight="12660" tabRatio="759"/>
  </bookViews>
  <sheets>
    <sheet name="Титул" sheetId="5" r:id="rId1"/>
    <sheet name="стр.1_3 (1)" sheetId="18" r:id="rId2"/>
    <sheet name="стр.4_6 (1)" sheetId="23" r:id="rId3"/>
    <sheet name="стр.4_6 (2)" sheetId="24" r:id="rId4"/>
  </sheets>
  <definedNames>
    <definedName name="_xlnm.Print_Area" localSheetId="0">Титул!$A$1:$FG$24</definedName>
  </definedNames>
  <calcPr calcId="125725" refMode="R1C1"/>
</workbook>
</file>

<file path=xl/calcChain.xml><?xml version="1.0" encoding="utf-8"?>
<calcChain xmlns="http://schemas.openxmlformats.org/spreadsheetml/2006/main">
  <c r="CQ25" i="24"/>
  <c r="CZ25" s="1"/>
  <c r="DI25" s="1"/>
  <c r="EV17" i="23"/>
  <c r="EY26" i="18"/>
  <c r="EV16" i="24"/>
  <c r="EZ26" i="23"/>
  <c r="EV17" i="18"/>
  <c r="DQ16" i="24"/>
  <c r="EA16"/>
  <c r="EZ25" l="1"/>
</calcChain>
</file>

<file path=xl/sharedStrings.xml><?xml version="1.0" encoding="utf-8"?>
<sst xmlns="http://schemas.openxmlformats.org/spreadsheetml/2006/main" count="348" uniqueCount="190">
  <si>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</si>
  <si>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</si>
  <si>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</si>
  <si>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</si>
  <si>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</si>
  <si>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</si>
  <si>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</si>
  <si>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</si>
  <si>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</si>
  <si>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</si>
  <si>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</si>
  <si>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</si>
  <si>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</si>
  <si>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</si>
  <si>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</si>
  <si>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</si>
  <si>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</si>
  <si>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</si>
  <si>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</si>
  <si>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</si>
  <si>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</si>
  <si>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</si>
  <si>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</si>
  <si>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</si>
  <si>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</si>
  <si>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</si>
  <si>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</si>
  <si>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</si>
  <si>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</si>
  <si>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</si>
  <si>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</si>
  <si>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</si>
  <si>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</si>
  <si>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</si>
  <si>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Показатель, характеризующий содержание 
работы (по справочникам)</t>
  </si>
  <si>
    <t>3.2. Показатели, характеризующие объем работы</t>
  </si>
  <si>
    <t>3. Показатели, характеризующие объем и (или) качество работы</t>
  </si>
  <si>
    <t>4. Нормативные правовые акты, устанавливающие размер платы (цену, тариф) либо порядок ее (его) установления</t>
  </si>
  <si>
    <t>Дата начала действия</t>
  </si>
  <si>
    <r>
      <t xml:space="preserve">Дата окончания действия </t>
    </r>
    <r>
      <rPr>
        <vertAlign val="superscript"/>
        <sz val="10"/>
        <rFont val="Times New Roman"/>
        <family val="1"/>
      </rPr>
      <t>2</t>
    </r>
  </si>
  <si>
    <t>в процентах</t>
  </si>
  <si>
    <t>в абсолютных показателях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</si>
  <si>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</rPr>
      <t>5</t>
    </r>
  </si>
  <si>
    <r>
      <t xml:space="preserve">наименование показателя </t>
    </r>
    <r>
      <rPr>
        <vertAlign val="superscript"/>
        <sz val="7.8"/>
        <rFont val="Times New Roman"/>
        <family val="1"/>
      </rPr>
      <t>5</t>
    </r>
  </si>
  <si>
    <r>
      <t xml:space="preserve">наименование </t>
    </r>
    <r>
      <rPr>
        <vertAlign val="superscript"/>
        <sz val="7.8"/>
        <rFont val="Times New Roman"/>
        <family val="1"/>
      </rPr>
      <t>5</t>
    </r>
  </si>
  <si>
    <r>
      <t xml:space="preserve">код по ОКЕИ </t>
    </r>
    <r>
      <rPr>
        <vertAlign val="superscript"/>
        <sz val="7.8"/>
        <rFont val="Times New Roman"/>
        <family val="1"/>
      </rPr>
      <t>6</t>
    </r>
  </si>
  <si>
    <r>
      <t xml:space="preserve">Уникальный номер реестровой записи </t>
    </r>
    <r>
      <rPr>
        <vertAlign val="superscript"/>
        <sz val="7.5"/>
        <rFont val="Times New Roman"/>
        <family val="1"/>
      </rPr>
      <t>5</t>
    </r>
  </si>
  <si>
    <r>
      <t xml:space="preserve">наимено-вание </t>
    </r>
    <r>
      <rPr>
        <vertAlign val="superscript"/>
        <sz val="7.5"/>
        <rFont val="Times New Roman"/>
        <family val="1"/>
      </rPr>
      <t>5</t>
    </r>
  </si>
  <si>
    <r>
      <t xml:space="preserve">код по ОКЕИ </t>
    </r>
    <r>
      <rPr>
        <vertAlign val="superscript"/>
        <sz val="7.5"/>
        <rFont val="Times New Roman"/>
        <family val="1"/>
      </rPr>
      <t>6</t>
    </r>
  </si>
  <si>
    <t>в абсолют-ных 
показа-телях</t>
  </si>
  <si>
    <r>
      <t xml:space="preserve">наимено-вание 
показа-
теля </t>
    </r>
    <r>
      <rPr>
        <vertAlign val="superscript"/>
        <sz val="7.5"/>
        <rFont val="Times New Roman"/>
        <family val="1"/>
      </rPr>
      <t>5</t>
    </r>
  </si>
  <si>
    <t>в процен-тах</t>
  </si>
  <si>
    <r>
      <t xml:space="preserve">Часть II. Сведения о выполняемых работах </t>
    </r>
    <r>
      <rPr>
        <vertAlign val="superscript"/>
        <sz val="12"/>
        <rFont val="Times New Roman"/>
        <family val="1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</si>
  <si>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</rPr>
      <t>4</t>
    </r>
  </si>
  <si>
    <r>
      <t xml:space="preserve">Допустимые (возможные) отклонения от установленных показателей качества работы </t>
    </r>
    <r>
      <rPr>
        <vertAlign val="superscript"/>
        <sz val="7.8"/>
        <rFont val="Times New Roman"/>
        <family val="1"/>
      </rPr>
      <t>7</t>
    </r>
  </si>
  <si>
    <r>
      <t>Размер 
платы (цена, тариф)</t>
    </r>
    <r>
      <rPr>
        <vertAlign val="superscript"/>
        <sz val="7.5"/>
        <rFont val="Times New Roman"/>
        <family val="1"/>
      </rPr>
      <t>8</t>
    </r>
  </si>
  <si>
    <r>
      <t xml:space="preserve">Допустимые (возможные) 
отклонения от установленных показателей 
качества работы </t>
    </r>
    <r>
      <rPr>
        <vertAlign val="superscript"/>
        <sz val="7.5"/>
        <rFont val="Times New Roman"/>
        <family val="1"/>
      </rPr>
      <t>7</t>
    </r>
  </si>
  <si>
    <t>в 
процен-тах</t>
  </si>
  <si>
    <t>Значение показателя качества 
работы</t>
  </si>
  <si>
    <r>
      <t xml:space="preserve">Уникаль-ный номер реестро-вой 
записи </t>
    </r>
    <r>
      <rPr>
        <vertAlign val="superscript"/>
        <sz val="7.5"/>
        <rFont val="Times New Roman"/>
        <family val="1"/>
      </rPr>
      <t>5</t>
    </r>
  </si>
  <si>
    <t>(наименование органа, осуществляющего функции и полномочия учредителя)</t>
  </si>
  <si>
    <t xml:space="preserve">МУНИЦИПАЛЬНОЕ ЗАДАНИЕ № </t>
  </si>
  <si>
    <t>Наименование муниципального бюджетного ( автономного)  учреждения (обособленного подразделения)</t>
  </si>
  <si>
    <t>Вид деятельности муниципального бюджетного (автономного) учреждения (обособленного подразделения)</t>
  </si>
  <si>
    <r>
      <t xml:space="preserve">Часть I. Сведения об оказываемых муниципальных услугах </t>
    </r>
    <r>
      <rPr>
        <vertAlign val="superscript"/>
        <sz val="12"/>
        <rFont val="Times New Roman"/>
        <family val="1"/>
      </rPr>
      <t>3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</si>
  <si>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</si>
  <si>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</si>
  <si>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</si>
  <si>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Показатель, характеризующий содержание муниципальной услуги
(по справочникам)</t>
  </si>
  <si>
    <t>Показатель, характеризующий условия (формы) оказания муниципальной услуги
(по справочникам)</t>
  </si>
  <si>
    <t>Показатель качества 
муниципальной услуги</t>
  </si>
  <si>
    <t>Значение показателя качества 
муниципальной услуги</t>
  </si>
  <si>
    <r>
      <t xml:space="preserve">Допустимые (возможные) отклонения от установленных показателей качества муниципальной услуги </t>
    </r>
    <r>
      <rPr>
        <vertAlign val="superscript"/>
        <sz val="7.8"/>
        <rFont val="Times New Roman"/>
        <family val="1"/>
      </rPr>
      <t>7</t>
    </r>
  </si>
  <si>
    <t>3.2. Показатели, характеризующие объем муниципальной услуги</t>
  </si>
  <si>
    <t>Показатель, 
характеризующий условия (формы) оказания муниципальной услуги
(по справочникам)</t>
  </si>
  <si>
    <t>Показатель объема 
муниципальной услуги</t>
  </si>
  <si>
    <t>Значение показателя объема
муниципальной услуги</t>
  </si>
  <si>
    <r>
      <t xml:space="preserve">Допустимые (возможные) 
отклонения от установленных показателей объема муниципальной
услуги </t>
    </r>
    <r>
      <rPr>
        <vertAlign val="superscript"/>
        <sz val="7.5"/>
        <rFont val="Times New Roman"/>
        <family val="1"/>
      </rPr>
      <t>7</t>
    </r>
  </si>
  <si>
    <t>5. Порядок оказания муниципальногй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</si>
  <si>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</si>
  <si>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</si>
  <si>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Код по общероссийскому базовому перечню или федеральному (региональному) перечню</t>
  </si>
  <si>
    <t>(указывается вид деятельности муниципального бюджетного(автономного) учреждения 
из общероссийского базового перечня или федерального (регионального) перечня)</t>
  </si>
  <si>
    <t xml:space="preserve">3.1. Показатели, характеризующие качество муниципальной услуги </t>
  </si>
  <si>
    <t>20</t>
  </si>
  <si>
    <t>642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</si>
  <si>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</si>
  <si>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</si>
  <si>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</si>
  <si>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</si>
  <si>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</si>
  <si>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</si>
  <si>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</si>
  <si>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Информация, передаваемая с помощью СМИ</t>
  </si>
  <si>
    <t xml:space="preserve">Афиши, анонсы мероприятий; Объявления; Иная информация
</t>
  </si>
  <si>
    <t>Показатель, характеризующий содержание муниципальной услуги</t>
  </si>
  <si>
    <t>Единица</t>
  </si>
  <si>
    <t>1</t>
  </si>
  <si>
    <t>В стационарных условиях</t>
  </si>
  <si>
    <r>
      <t xml:space="preserve">Уникаль-ный номер реестро-вой записи </t>
    </r>
    <r>
      <rPr>
        <vertAlign val="superscript"/>
        <sz val="7.8"/>
        <rFont val="Times New Roman"/>
        <family val="1"/>
      </rPr>
      <t>5</t>
    </r>
  </si>
  <si>
    <r>
      <t xml:space="preserve">Приложение № </t>
    </r>
    <r>
      <rPr>
        <sz val="10"/>
        <rFont val="Times New Roman"/>
        <family val="1"/>
      </rPr>
      <t>2</t>
    </r>
  </si>
  <si>
    <t>МУНИЦИПАЛЬНОЕ БЮДЖЕТНОЕ УЧРЕЖДЕНИЕ КУЛЬТУРЫ "КРАЕВЕДЧЕСКИЙ МУЗЕЙ ГОРОДА ПУШКИНО МОСКОВСКОЙ ОБЛАСТИ"</t>
  </si>
  <si>
    <t>463Ц4437</t>
  </si>
  <si>
    <t>91.02</t>
  </si>
  <si>
    <t>Деятельность музеев</t>
  </si>
  <si>
    <t>91.03</t>
  </si>
  <si>
    <t>Деятельность по охране исторических мест и зданий, памятников культуры</t>
  </si>
  <si>
    <t>Публичный показ музейных предметов, музейных коллекций</t>
  </si>
  <si>
    <t>Физические лица</t>
  </si>
  <si>
    <t>Создание экспозиций (выставок) музеев, организация выездных выставок</t>
  </si>
  <si>
    <t>В интересах общества</t>
  </si>
  <si>
    <t xml:space="preserve">Работа включает: 
1) проектирование экспозиции (научное проектирование – разработка основной идеи и конкретного содержания; художественное проектирование – разработка архитектурно-художественных принципов и решений; техническое и рабочее проектирование – монтаж экспозиции);
2) демонтаж экспозиции;
3) реэкспозицию (обновление старой экспозиции без полного демонтажа).
</t>
  </si>
  <si>
    <t>Коли-чество экспо-зиций</t>
  </si>
  <si>
    <t>Все виды представления музейных предметов и музейных коллекций</t>
  </si>
  <si>
    <t>С учетом всех форм</t>
  </si>
  <si>
    <t xml:space="preserve"> 910200О.99.0.ББ82АА00000</t>
  </si>
  <si>
    <t xml:space="preserve"> Способы обслуживания</t>
  </si>
  <si>
    <t xml:space="preserve">В стационарных условиях
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</si>
  <si>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</si>
  <si>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 xml:space="preserve"> Число посетителей</t>
  </si>
  <si>
    <t>792</t>
  </si>
  <si>
    <t>Человек</t>
  </si>
  <si>
    <t xml:space="preserve"> Все виды организации выставок</t>
  </si>
  <si>
    <t xml:space="preserve"> С учетом всех форм</t>
  </si>
  <si>
    <t xml:space="preserve"> Способы выполнения работы</t>
  </si>
  <si>
    <t xml:space="preserve"> Число экскурсий</t>
  </si>
  <si>
    <t xml:space="preserve">Формирование, учет, изучение, обеспечение физического сохранения и безопасности музейных предметов, </t>
  </si>
  <si>
    <t>музейных коллекций</t>
  </si>
  <si>
    <r>
      <t xml:space="preserve">наименование 
показа-
теля </t>
    </r>
    <r>
      <rPr>
        <vertAlign val="superscript"/>
        <sz val="7.5"/>
        <rFont val="Times New Roman"/>
        <family val="1"/>
      </rPr>
      <t>5</t>
    </r>
  </si>
  <si>
    <t>в 
процентах</t>
  </si>
  <si>
    <t>Количество предметов</t>
  </si>
  <si>
    <t xml:space="preserve">Работа включает:
1) приём музейных предметов на временное или постоянное хранение на основании заявления о передаче предмета в фонды музея и акта приёма-передачи;
2)  внесение в Книгу поступлений записи о поступлении музейного предмета, присвоение инвентарного номера музейному предмету;
3) размещение для хранения музейных предметов в фондах или экспозициях.
</t>
  </si>
  <si>
    <r>
      <t xml:space="preserve">Часть III. Прочие сведения о муниципальном  задании </t>
    </r>
    <r>
      <rPr>
        <vertAlign val="superscript"/>
        <sz val="12"/>
        <rFont val="Times New Roman"/>
        <family val="1"/>
      </rPr>
      <t>9</t>
    </r>
  </si>
  <si>
    <t>1. Основания (условия и порядок) для досрочного прекращения выполнения муниципального задания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</si>
  <si>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</si>
  <si>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</si>
  <si>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</si>
  <si>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</si>
  <si>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>2. Иная информация, необходимая для выполнения (контроля за выполнением) муниципального задания</t>
  </si>
  <si>
    <t xml:space="preserve"> - </t>
  </si>
  <si>
    <t>3. Порядок контроля за выполнением муниципального задания</t>
  </si>
  <si>
    <t>Форма контроля</t>
  </si>
  <si>
    <t>Периодичность</t>
  </si>
  <si>
    <t>Органы исполнительной власти (контрольные органы), осуществляющие контроль за выполнением муниципального задания</t>
  </si>
  <si>
    <t>Отчёт о выполнении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</si>
  <si>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</si>
  <si>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</si>
  <si>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</si>
  <si>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</si>
  <si>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до 10 декабря текущего финансового года</t>
  </si>
  <si>
    <t>4.3. Иные требования к отчетности о выполнении 
муниципального задания</t>
  </si>
  <si>
    <t>Отчёт о выполнении муниципального задания предоставляется по форме, утверждённой постановлением администрации Пушкинского муниципального района Московской области от 09.12.2016 № 3825, в Управление развития отраслей социальной сферы на бумажном носителе (заверенный  печатью  учреждения и подписью руководителя) и на электронном носителе. В случае не выполнения качества или объёма муниципальной услуги, предоставляется пояснительная записка.</t>
  </si>
  <si>
    <r>
      <t xml:space="preserve">5. Иные показатели, связанные с выполнением
муниципальногоо задания </t>
    </r>
    <r>
      <rPr>
        <vertAlign val="superscript"/>
        <sz val="11"/>
        <rFont val="Times New Roman"/>
        <family val="1"/>
      </rPr>
      <t>10</t>
    </r>
  </si>
  <si>
    <r>
      <t>____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_Заполняется в случае досрочного прекращения выполнения муниципального задания.</t>
    </r>
  </si>
  <si>
    <r>
      <t>____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_Формируется при установлениимуниципального задания на оказание муниципальной услуги (услуг) и выполнение работы (работ) и содержит требования к оказанию муниципальной услуги (услуг) и выполнению работы (работ) раздельно по каждой из муниципальных услуг (работ) с указанием порядкового номера раздела.</t>
    </r>
  </si>
  <si>
    <r>
      <t>____</t>
    </r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_Заполняется в соответствии с показателями, характеризующими качество услуг (работ), установленными в общероссийском базовом перечне или федеральном (региональном) перечне, а при их отсутствии или в дополнение к ним - показателями, характеризующими качество, установленными при необходимости органом, осуществляющим функции и полномочия учредителя  бюджетных или автономных учреждений, главным распорядителем средств бюджета, в ведении которого находятся учреждения, и единицы их измерения.</t>
    </r>
  </si>
  <si>
    <r>
      <t>____</t>
    </r>
    <r>
      <rPr>
        <vertAlign val="superscript"/>
        <sz val="9"/>
        <rFont val="Times New Roman"/>
        <family val="1"/>
      </rPr>
      <t>5</t>
    </r>
    <r>
      <rPr>
        <sz val="9"/>
        <rFont val="Times New Roman"/>
        <family val="1"/>
      </rPr>
      <t>_Заполняется в соответствии с общероссийскими базовыми перечнями или федеральными (региональными)перечнями.</t>
    </r>
  </si>
  <si>
    <r>
      <t>____</t>
    </r>
    <r>
      <rPr>
        <vertAlign val="superscript"/>
        <sz val="9"/>
        <rFont val="Times New Roman"/>
        <family val="1"/>
      </rPr>
      <t>6</t>
    </r>
    <r>
      <rPr>
        <sz val="9"/>
        <rFont val="Times New Roman"/>
        <family val="1"/>
      </rPr>
      <t>_Заполняется в соответствии с кодом, указанным в общероссийском базовом перечне или федеральном (региональном)перечне (при наличии).</t>
    </r>
  </si>
  <si>
    <r>
      <t>____</t>
    </r>
    <r>
      <rPr>
        <vertAlign val="superscript"/>
        <sz val="9"/>
        <rFont val="Times New Roman"/>
        <family val="1"/>
      </rPr>
      <t>7</t>
    </r>
    <r>
      <rPr>
        <sz val="9"/>
        <rFont val="Times New Roman"/>
        <family val="1"/>
      </rPr>
      <t>_Заполняется в случае, если для разных услуг и работ устанавливаются различные показатели допустимых (возможных) отклонений или если указанные отклонения устанавливаются в абсолютных величинах. В случае если единицей объема работы является работа в целом, показатель не указывается.</t>
    </r>
  </si>
  <si>
    <r>
      <t>____</t>
    </r>
    <r>
      <rPr>
        <vertAlign val="superscript"/>
        <sz val="9"/>
        <rFont val="Times New Roman"/>
        <family val="1"/>
      </rPr>
      <t>8</t>
    </r>
    <r>
      <rPr>
        <sz val="9"/>
        <rFont val="Times New Roman"/>
        <family val="1"/>
      </rPr>
      <t>_Заполняется в случае, если оказание услуг (выполнение работ) осуществляется на платной основе в соответствии с законодательством Российской Федерации в рамках муниципального задания. При оказании услуг (выполнении работ) на платной основе сверх установленного муниципального задания указанный показатель не формируется.</t>
    </r>
  </si>
  <si>
    <r>
      <t>____</t>
    </r>
    <r>
      <rPr>
        <vertAlign val="superscript"/>
        <sz val="9"/>
        <rFont val="Times New Roman"/>
        <family val="1"/>
      </rPr>
      <t>9</t>
    </r>
    <r>
      <rPr>
        <sz val="9"/>
        <rFont val="Times New Roman"/>
        <family val="1"/>
      </rPr>
      <t>_Заполняется в целом по муниципальному заданию.</t>
    </r>
  </si>
  <si>
    <r>
      <t>____</t>
    </r>
    <r>
      <rPr>
        <vertAlign val="superscript"/>
        <sz val="9"/>
        <rFont val="Times New Roman"/>
        <family val="1"/>
      </rPr>
      <t>10</t>
    </r>
    <r>
      <rPr>
        <sz val="9"/>
        <rFont val="Times New Roman"/>
        <family val="1"/>
      </rPr>
      <t>_В числе иных показателей может быть указано допустимое (возможное) отклонение от выполнения муниципального задания (части муниципального задания), в пределах которого оно (его часть) считается выполненным (выполненной), при принятии органом, осуществляющим функции и полномочия учредителя бюджетных или автономных учреждений, главным распорядителем средств  бюджета, в ведении которого находятся  казенные учреждения, решения об установлении общего допустимого (возможного) отклонения от выполнения муниципального задания, в пределах которого оно считается выполненным (в процентах, в абсолютных величинах). В этом случае допустимые (возможные) отклонения, _____________</t>
    </r>
  </si>
  <si>
    <t>предусмотренные подпунктами 3.1 и 3.2 настоящего муниципального задания, не заполняются. В случае установления требования о представлении ежемесячных или ежеквартальных отчетов о выполнении муниципального задания в числе иных показателей устанавливаются показатели выполнения муниципального задания в процентах от годового объема оказания муниципальных услуг (выполнения работ) или в абсолютных величинах как для муниципального задания в целом, так и относительно его части (в том числе с учетом неравномерного оказания муниципальных услуг (выполнения работ) в течение календарного года).</t>
  </si>
  <si>
    <t xml:space="preserve"> Все виды (формы) проведения работ</t>
  </si>
  <si>
    <t xml:space="preserve"> В стационарных условиях</t>
  </si>
  <si>
    <t>Количество предметов Музейного фонда учреждения, внесенных в Государственный каталог Музейного Фонда Российской Федерации за отчетный период</t>
  </si>
  <si>
    <t>Федеральный закон от 26.05.1996 №54-ФЗ  «О Музейном фонде Российской Федерации и о музеях в Российской Федерации»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</si>
  <si>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</si>
  <si>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074282000000000010001</t>
  </si>
  <si>
    <t>073752000000000000001</t>
  </si>
  <si>
    <t xml:space="preserve"> ББ82</t>
  </si>
  <si>
    <t>В помещениях на информационном стенде в удобном для обозрения месте размещаются: Расписание; Положение об оказании платных услуг, их перечень и прейскурант;
Планы работы; Афиши, анонсы мероприятий;
Иная информация об оказываемых услугах.</t>
  </si>
  <si>
    <t xml:space="preserve">Учреждение поддерживает в актуальном состоянии Интернет-сайт, на котором размещены: Локально-нормативные акты; Фамилия, имя, отчество директора и его заместителей; Информация об адресе учреждения и маршруте проезда (возможно размещение графических карт); Информация о номерах телефонов учреждения; Информация о режиме работы учреждения; Расписание; Положение об оказании платных услуг, их перечень и прейскурант; Правила пользования, посещения, приема; Контактные данные руководителя учреждения; Планы работы; Афиши, анонсы мероприятий; Новости; Объявления; Информация о способах доведения потребителями услуги своих отзывов, замечаний и предложений о работе учреждения; Иная информация об оказываемых услугах
</t>
  </si>
  <si>
    <t>21</t>
  </si>
  <si>
    <t>01.01.2020</t>
  </si>
  <si>
    <t>2-2020</t>
  </si>
  <si>
    <t>22</t>
  </si>
  <si>
    <t>О.В. Шеменева</t>
  </si>
  <si>
    <t xml:space="preserve"> Способы обслуживания (показ музейных предметов)</t>
  </si>
  <si>
    <t>0428</t>
  </si>
  <si>
    <t>0375</t>
  </si>
  <si>
    <t>Квартальная, годовая</t>
  </si>
  <si>
    <t>до 2 числа месяца, следующего за отчетным периодом;   до 1 февраля года, следующего за отчетным</t>
  </si>
  <si>
    <t>Заместитель Главы администрации Пушкинского городского округа Московской области</t>
  </si>
  <si>
    <t>Администрация Пушкинского городского округа Московской области</t>
  </si>
  <si>
    <t>Администрация Пушкинского городского округа</t>
  </si>
  <si>
    <t xml:space="preserve">к Постановлению администрации Пушкинского городского округа Московской области
от "31" декабря 2019 № 1837
</t>
  </si>
  <si>
    <t>31</t>
  </si>
  <si>
    <t>декабря</t>
  </si>
  <si>
    <t>19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</si>
</sst>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vertAlign val="superscript"/>
      <sz val="10"/>
      <name val="Times New Roman"/>
      <family val="1"/>
    </font>
    <font>
      <sz val="7.8"/>
      <name val="Times New Roman"/>
      <family val="1"/>
    </font>
    <font>
      <vertAlign val="superscript"/>
      <sz val="7.8"/>
      <name val="Times New Roman"/>
      <family val="1"/>
    </font>
    <font>
      <vertAlign val="superscript"/>
      <sz val="12"/>
      <name val="Times New Roman"/>
      <family val="1"/>
    </font>
    <font>
      <sz val="7.5"/>
      <name val="Times New Roman"/>
      <family val="1"/>
    </font>
    <font>
      <vertAlign val="superscript"/>
      <sz val="7.5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.5"/>
      <name val="Arial Cyr"/>
      <charset val="204"/>
    </font>
    <font>
      <sz val="8"/>
      <name val="Times New Roman"/>
      <family val="1"/>
      <charset val="204"/>
    </font>
    <font>
      <vertAlign val="superscript"/>
      <sz val="11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11" fillId="0" borderId="0" xfId="0" applyFont="1"/>
    <xf numFmtId="0" fontId="11" fillId="0" borderId="0" xfId="0" applyNumberFormat="1" applyFont="1" applyAlignment="1">
      <alignment horizontal="center" vertical="top"/>
    </xf>
    <xf numFmtId="0" fontId="14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3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3" xfId="0" applyBorder="1" applyAlignment="1"/>
    <xf numFmtId="0" fontId="3" fillId="0" borderId="3" xfId="0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5" fillId="0" borderId="3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11" fillId="0" borderId="2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3" fontId="11" fillId="0" borderId="27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1" xfId="0" applyNumberFormat="1" applyFont="1" applyFill="1" applyBorder="1" applyAlignment="1">
      <alignment horizontal="center" vertical="top"/>
    </xf>
    <xf numFmtId="0" fontId="11" fillId="0" borderId="6" xfId="0" applyNumberFormat="1" applyFont="1" applyFill="1" applyBorder="1" applyAlignment="1">
      <alignment horizontal="center" vertical="top"/>
    </xf>
    <xf numFmtId="0" fontId="11" fillId="0" borderId="22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wrapText="1"/>
    </xf>
    <xf numFmtId="49" fontId="5" fillId="0" borderId="3" xfId="0" applyNumberFormat="1" applyFont="1" applyFill="1" applyBorder="1" applyAlignment="1">
      <alignment horizontal="left" wrapText="1"/>
    </xf>
    <xf numFmtId="0" fontId="6" fillId="0" borderId="4" xfId="0" applyNumberFormat="1" applyFont="1" applyBorder="1" applyAlignment="1">
      <alignment horizontal="center" vertical="top"/>
    </xf>
    <xf numFmtId="49" fontId="11" fillId="0" borderId="6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horizontal="left"/>
    </xf>
    <xf numFmtId="49" fontId="11" fillId="0" borderId="24" xfId="0" applyNumberFormat="1" applyFont="1" applyBorder="1" applyAlignment="1">
      <alignment horizontal="left"/>
    </xf>
    <xf numFmtId="49" fontId="11" fillId="0" borderId="23" xfId="0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right"/>
    </xf>
    <xf numFmtId="0" fontId="11" fillId="0" borderId="27" xfId="0" applyNumberFormat="1" applyFont="1" applyBorder="1" applyAlignment="1">
      <alignment horizontal="center" vertical="top"/>
    </xf>
    <xf numFmtId="3" fontId="11" fillId="0" borderId="27" xfId="0" applyNumberFormat="1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49" fontId="11" fillId="0" borderId="27" xfId="0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/>
    </xf>
    <xf numFmtId="164" fontId="15" fillId="0" borderId="27" xfId="0" applyNumberFormat="1" applyFont="1" applyBorder="1" applyAlignment="1">
      <alignment horizontal="center" vertical="center"/>
    </xf>
    <xf numFmtId="0" fontId="8" fillId="0" borderId="27" xfId="0" applyNumberFormat="1" applyFont="1" applyFill="1" applyBorder="1" applyAlignment="1">
      <alignment horizontal="center" vertical="top" wrapText="1"/>
    </xf>
    <xf numFmtId="0" fontId="8" fillId="0" borderId="27" xfId="0" applyNumberFormat="1" applyFont="1" applyFill="1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6" xfId="0" applyNumberFormat="1" applyFont="1" applyFill="1" applyBorder="1" applyAlignment="1">
      <alignment horizontal="center" vertical="top"/>
    </xf>
    <xf numFmtId="0" fontId="8" fillId="0" borderId="22" xfId="0" applyNumberFormat="1" applyFont="1" applyFill="1" applyBorder="1" applyAlignment="1">
      <alignment horizontal="center" vertical="top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7" xfId="0" applyFont="1" applyBorder="1" applyAlignment="1">
      <alignment vertical="center" wrapText="1"/>
    </xf>
    <xf numFmtId="0" fontId="15" fillId="0" borderId="27" xfId="0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>
      <alignment horizontal="center" vertical="center"/>
    </xf>
    <xf numFmtId="164" fontId="15" fillId="0" borderId="27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/>
    </xf>
    <xf numFmtId="49" fontId="8" fillId="0" borderId="24" xfId="0" applyNumberFormat="1" applyFont="1" applyBorder="1" applyAlignment="1">
      <alignment horizontal="left"/>
    </xf>
    <xf numFmtId="0" fontId="8" fillId="0" borderId="27" xfId="0" applyFont="1" applyBorder="1" applyAlignment="1">
      <alignment horizontal="center" vertical="center" wrapText="1"/>
    </xf>
    <xf numFmtId="0" fontId="8" fillId="0" borderId="27" xfId="0" applyNumberFormat="1" applyFont="1" applyBorder="1" applyAlignment="1">
      <alignment horizontal="center" vertical="top"/>
    </xf>
    <xf numFmtId="0" fontId="8" fillId="0" borderId="2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left"/>
    </xf>
    <xf numFmtId="0" fontId="8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1" fillId="0" borderId="21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3" xfId="0" applyNumberFormat="1" applyFont="1" applyFill="1" applyBorder="1" applyAlignment="1">
      <alignment horizontal="center"/>
    </xf>
    <xf numFmtId="0" fontId="5" fillId="0" borderId="3" xfId="0" applyNumberFormat="1" applyFont="1" applyBorder="1" applyAlignment="1">
      <alignment horizontal="left" wrapText="1"/>
    </xf>
    <xf numFmtId="0" fontId="13" fillId="0" borderId="0" xfId="0" applyNumberFormat="1" applyFont="1" applyFill="1" applyBorder="1" applyAlignment="1">
      <alignment horizontal="right" vertical="center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left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/>
    </xf>
    <xf numFmtId="49" fontId="1" fillId="0" borderId="1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0" fillId="0" borderId="27" xfId="0" applyBorder="1"/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/>
    </xf>
    <xf numFmtId="164" fontId="8" fillId="0" borderId="27" xfId="0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top" wrapText="1"/>
    </xf>
    <xf numFmtId="0" fontId="0" fillId="0" borderId="4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11" fillId="0" borderId="2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top"/>
    </xf>
    <xf numFmtId="0" fontId="11" fillId="0" borderId="27" xfId="0" applyNumberFormat="1" applyFont="1" applyFill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1" fontId="11" fillId="0" borderId="27" xfId="0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justify" wrapText="1"/>
    </xf>
    <xf numFmtId="0" fontId="6" fillId="0" borderId="0" xfId="0" applyNumberFormat="1" applyFont="1" applyFill="1" applyBorder="1" applyAlignment="1">
      <alignment horizontal="justify" vertical="top" wrapText="1"/>
    </xf>
    <xf numFmtId="49" fontId="1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0" fontId="5" fillId="0" borderId="22" xfId="0" applyFont="1" applyBorder="1" applyAlignment="1">
      <alignment horizontal="center" vertical="top"/>
    </xf>
    <xf numFmtId="0" fontId="5" fillId="0" borderId="27" xfId="0" applyFont="1" applyBorder="1" applyAlignment="1">
      <alignment horizontal="center" vertical="top"/>
    </xf>
    <xf numFmtId="49" fontId="5" fillId="0" borderId="27" xfId="0" applyNumberFormat="1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3" fontId="11" fillId="0" borderId="21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22" xfId="0" applyNumberFormat="1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center" wrapText="1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FJ10" sqref="FJ10"/>
    </sheetView>
  </sheetViews>
  <sheetFormatPr defaultColWidth="0.85546875" defaultRowHeight="12" customHeight="1"/>
  <cols>
    <col min="1" max="16384" width="0.85546875" style="1"/>
  </cols>
  <sheetData>
    <row r="1" spans="1:163" s="8" customFormat="1" ht="12.75">
      <c r="DJ1" s="8" t="s">
        <v>100</v>
      </c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</row>
    <row r="2" spans="1:163" s="8" customFormat="1" ht="46.5" customHeight="1">
      <c r="DJ2" s="49" t="s">
        <v>186</v>
      </c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</row>
    <row r="3" spans="1:163" s="8" customFormat="1" ht="6" customHeight="1"/>
    <row r="4" spans="1:163" s="4" customFormat="1" ht="15.75">
      <c r="CE4" s="50" t="s">
        <v>4</v>
      </c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</row>
    <row r="5" spans="1:163" s="4" customFormat="1" ht="15.75">
      <c r="CE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</row>
    <row r="6" spans="1:163" s="12" customFormat="1">
      <c r="BU6" s="11"/>
      <c r="CE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</row>
    <row r="7" spans="1:163" s="4" customFormat="1" ht="15.75">
      <c r="BV7" s="56" t="s">
        <v>184</v>
      </c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</row>
    <row r="8" spans="1:163" s="8" customFormat="1" ht="26.25" customHeight="1">
      <c r="CE8" s="51" t="s">
        <v>60</v>
      </c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</row>
    <row r="9" spans="1:163" s="7" customFormat="1" ht="40.5" customHeight="1">
      <c r="BV9" s="58" t="s">
        <v>183</v>
      </c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D9" s="53" t="s">
        <v>177</v>
      </c>
      <c r="EE9" s="53"/>
      <c r="EF9" s="53"/>
      <c r="EG9" s="53"/>
      <c r="EH9" s="53"/>
      <c r="EI9" s="53"/>
      <c r="EJ9" s="53"/>
      <c r="EK9" s="53"/>
      <c r="EL9" s="53"/>
      <c r="EM9" s="53"/>
      <c r="EN9" s="53"/>
      <c r="EO9" s="53"/>
      <c r="EP9" s="53"/>
      <c r="EQ9" s="53"/>
      <c r="ER9" s="53"/>
      <c r="ES9" s="53"/>
      <c r="ET9" s="53"/>
      <c r="EU9" s="53"/>
      <c r="EV9" s="53"/>
      <c r="EW9" s="53"/>
      <c r="EX9" s="53"/>
      <c r="EY9" s="53"/>
      <c r="EZ9" s="53"/>
      <c r="FA9" s="53"/>
      <c r="FB9" s="53"/>
      <c r="FC9" s="53"/>
      <c r="FD9" s="53"/>
      <c r="FE9" s="53"/>
      <c r="FF9" s="53"/>
      <c r="FG9" s="53"/>
    </row>
    <row r="10" spans="1:163" s="14" customFormat="1" ht="13.5" customHeight="1">
      <c r="BV10" s="54" t="s">
        <v>7</v>
      </c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K10" s="54" t="s">
        <v>8</v>
      </c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D10" s="54" t="s">
        <v>9</v>
      </c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4"/>
      <c r="FC10" s="54"/>
      <c r="FD10" s="54"/>
      <c r="FE10" s="54"/>
      <c r="FF10" s="54"/>
      <c r="FG10" s="54"/>
    </row>
    <row r="11" spans="1:163" s="15" customFormat="1" ht="15.75">
      <c r="CX11" s="61" t="s">
        <v>5</v>
      </c>
      <c r="CY11" s="61"/>
      <c r="CZ11" s="62" t="s">
        <v>187</v>
      </c>
      <c r="DA11" s="62"/>
      <c r="DB11" s="62"/>
      <c r="DC11" s="62"/>
      <c r="DD11" s="62"/>
      <c r="DE11" s="55" t="s">
        <v>5</v>
      </c>
      <c r="DF11" s="55"/>
      <c r="DG11" s="55"/>
      <c r="DH11" s="62" t="s">
        <v>188</v>
      </c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1">
        <v>20</v>
      </c>
      <c r="EC11" s="61"/>
      <c r="ED11" s="61"/>
      <c r="EE11" s="61"/>
      <c r="EF11" s="63" t="s">
        <v>189</v>
      </c>
      <c r="EG11" s="63"/>
      <c r="EH11" s="63"/>
      <c r="EI11" s="63"/>
      <c r="EJ11" s="63"/>
      <c r="EK11" s="55" t="s">
        <v>6</v>
      </c>
      <c r="EL11" s="55"/>
      <c r="EM11" s="55"/>
      <c r="EN11" s="55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</row>
    <row r="12" spans="1:163" ht="11.25" customHeight="1"/>
    <row r="13" spans="1:163" s="17" customFormat="1" ht="15" customHeight="1" thickBot="1">
      <c r="EN13" s="76" t="s">
        <v>10</v>
      </c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8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25"/>
      <c r="AJ14" s="25"/>
      <c r="AL14" s="25"/>
      <c r="AM14" s="25"/>
      <c r="AN14" s="25"/>
      <c r="AO14" s="25"/>
      <c r="AP14" s="25"/>
      <c r="AQ14" s="25"/>
      <c r="AR14" s="25"/>
      <c r="AS14" s="25"/>
      <c r="AT14" s="25"/>
      <c r="AU14" s="71" t="s">
        <v>61</v>
      </c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2"/>
      <c r="CV14" s="73" t="s">
        <v>175</v>
      </c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5"/>
      <c r="DP14" s="33"/>
      <c r="DQ14" s="34"/>
      <c r="DR14" s="26"/>
      <c r="DS14" s="26"/>
      <c r="DT14" s="26"/>
      <c r="DU14" s="26"/>
      <c r="DV14" s="26"/>
      <c r="DW14" s="26"/>
      <c r="DX14" s="26"/>
      <c r="DY14" s="64" t="s">
        <v>30</v>
      </c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1"/>
      <c r="EN14" s="65" t="s">
        <v>11</v>
      </c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7"/>
    </row>
    <row r="15" spans="1:163" s="5" customFormat="1" ht="9" customHeight="1">
      <c r="DR15" s="28"/>
      <c r="DS15" s="28"/>
      <c r="DT15" s="28"/>
      <c r="DU15" s="28"/>
      <c r="DV15" s="28"/>
      <c r="DW15" s="28"/>
      <c r="DX15" s="28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1"/>
      <c r="EN15" s="68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70"/>
    </row>
    <row r="16" spans="1:163" s="6" customFormat="1" ht="15" customHeight="1">
      <c r="AU16" s="91" t="s">
        <v>0</v>
      </c>
      <c r="AV16" s="91"/>
      <c r="AW16" s="91"/>
      <c r="AX16" s="91"/>
      <c r="AY16" s="91"/>
      <c r="AZ16" s="91"/>
      <c r="BA16" s="91"/>
      <c r="BB16" s="91"/>
      <c r="BC16" s="88" t="s">
        <v>84</v>
      </c>
      <c r="BD16" s="88"/>
      <c r="BE16" s="88"/>
      <c r="BF16" s="88"/>
      <c r="BG16" s="90" t="s">
        <v>1</v>
      </c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88" t="s">
        <v>173</v>
      </c>
      <c r="CP16" s="88"/>
      <c r="CQ16" s="88"/>
      <c r="CR16" s="88"/>
      <c r="CS16" s="91" t="s">
        <v>2</v>
      </c>
      <c r="CT16" s="91"/>
      <c r="CU16" s="91"/>
      <c r="CV16" s="91"/>
      <c r="CW16" s="91"/>
      <c r="CX16" s="91"/>
      <c r="CY16" s="88" t="s">
        <v>176</v>
      </c>
      <c r="CZ16" s="88"/>
      <c r="DA16" s="88"/>
      <c r="DB16" s="88"/>
      <c r="DC16" s="89" t="s">
        <v>3</v>
      </c>
      <c r="DD16" s="89"/>
      <c r="DE16" s="89"/>
      <c r="DF16" s="89"/>
      <c r="DG16" s="89"/>
      <c r="DH16" s="89"/>
      <c r="DI16" s="89"/>
      <c r="DJ16" s="89"/>
      <c r="DK16" s="89"/>
      <c r="DL16" s="89"/>
      <c r="DO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9"/>
      <c r="EH16" s="29"/>
      <c r="EI16" s="29"/>
      <c r="EJ16" s="29"/>
      <c r="EK16" s="29"/>
      <c r="EL16" s="29" t="s">
        <v>38</v>
      </c>
      <c r="EN16" s="92" t="s">
        <v>174</v>
      </c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4"/>
    </row>
    <row r="17" spans="1:163" s="6" customFormat="1" ht="3" customHeight="1"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9"/>
      <c r="EH17" s="29"/>
      <c r="EI17" s="29"/>
      <c r="EJ17" s="29"/>
      <c r="EK17" s="29"/>
      <c r="EL17" s="29"/>
      <c r="EN17" s="68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70"/>
    </row>
    <row r="18" spans="1:163" s="6" customFormat="1" ht="29.25" customHeight="1">
      <c r="DR18" s="28"/>
      <c r="DS18" s="28"/>
      <c r="DT18" s="99" t="s">
        <v>39</v>
      </c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N18" s="96"/>
      <c r="EO18" s="97"/>
      <c r="EP18" s="97"/>
      <c r="EQ18" s="97"/>
      <c r="ER18" s="97"/>
      <c r="ES18" s="97"/>
      <c r="ET18" s="97"/>
      <c r="EU18" s="97"/>
      <c r="EV18" s="97"/>
      <c r="EW18" s="97"/>
      <c r="EX18" s="97"/>
      <c r="EY18" s="97"/>
      <c r="EZ18" s="97"/>
      <c r="FA18" s="97"/>
      <c r="FB18" s="97"/>
      <c r="FC18" s="97"/>
      <c r="FD18" s="97"/>
      <c r="FE18" s="97"/>
      <c r="FF18" s="97"/>
      <c r="FG18" s="98"/>
    </row>
    <row r="19" spans="1:163" s="7" customFormat="1" ht="45" customHeight="1" thickBot="1">
      <c r="A19" s="47" t="s">
        <v>62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8" t="s">
        <v>101</v>
      </c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S19" s="27"/>
      <c r="DT19" s="100" t="s">
        <v>31</v>
      </c>
      <c r="DU19" s="100"/>
      <c r="DV19" s="100"/>
      <c r="DW19" s="100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100"/>
      <c r="EJ19" s="100"/>
      <c r="EK19" s="100"/>
      <c r="EL19" s="100"/>
      <c r="EM19" s="32"/>
      <c r="EN19" s="101" t="s">
        <v>102</v>
      </c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3"/>
    </row>
    <row r="20" spans="1:163" s="7" customFormat="1" ht="15" customHeight="1">
      <c r="A20" s="79" t="s">
        <v>63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80" t="s">
        <v>104</v>
      </c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30"/>
      <c r="EH20" s="30"/>
      <c r="EI20" s="30"/>
      <c r="EJ20" s="30"/>
      <c r="EK20" s="30"/>
      <c r="EL20" s="30" t="s">
        <v>12</v>
      </c>
      <c r="EM20" s="1"/>
      <c r="EN20" s="85" t="s">
        <v>103</v>
      </c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7"/>
    </row>
    <row r="21" spans="1:163" s="7" customFormat="1" ht="15" customHeight="1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81" t="s">
        <v>106</v>
      </c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30"/>
      <c r="EH21" s="30"/>
      <c r="EI21" s="30"/>
      <c r="EJ21" s="30"/>
      <c r="EK21" s="30"/>
      <c r="EL21" s="30" t="s">
        <v>12</v>
      </c>
      <c r="EM21" s="1"/>
      <c r="EN21" s="82" t="s">
        <v>105</v>
      </c>
      <c r="EO21" s="83"/>
      <c r="EP21" s="83"/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3"/>
      <c r="FG21" s="84"/>
    </row>
    <row r="22" spans="1:163" s="7" customFormat="1" ht="15" customHeigh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30"/>
      <c r="EH22" s="30"/>
      <c r="EI22" s="30"/>
      <c r="EJ22" s="30"/>
      <c r="EK22" s="30"/>
      <c r="EL22" s="30" t="s">
        <v>12</v>
      </c>
      <c r="EM22" s="1"/>
      <c r="EN22" s="82"/>
      <c r="EO22" s="83"/>
      <c r="EP22" s="83"/>
      <c r="EQ22" s="83"/>
      <c r="ER22" s="83"/>
      <c r="ES22" s="83"/>
      <c r="ET22" s="83"/>
      <c r="EU22" s="83"/>
      <c r="EV22" s="83"/>
      <c r="EW22" s="83"/>
      <c r="EX22" s="83"/>
      <c r="EY22" s="83"/>
      <c r="EZ22" s="83"/>
      <c r="FA22" s="83"/>
      <c r="FB22" s="83"/>
      <c r="FC22" s="83"/>
      <c r="FD22" s="83"/>
      <c r="FE22" s="83"/>
      <c r="FF22" s="83"/>
      <c r="FG22" s="84"/>
    </row>
    <row r="23" spans="1:163" s="7" customFormat="1" ht="28.5" customHeight="1" thickBot="1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95" t="s">
        <v>82</v>
      </c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30"/>
      <c r="EH23" s="30"/>
      <c r="EI23" s="30"/>
      <c r="EJ23" s="30"/>
      <c r="EK23" s="30"/>
      <c r="EL23" s="30"/>
      <c r="EM23" s="1"/>
      <c r="EN23" s="104"/>
      <c r="EO23" s="105"/>
      <c r="EP23" s="105"/>
      <c r="EQ23" s="105"/>
      <c r="ER23" s="105"/>
      <c r="ES23" s="105"/>
      <c r="ET23" s="105"/>
      <c r="EU23" s="105"/>
      <c r="EV23" s="105"/>
      <c r="EW23" s="105"/>
      <c r="EX23" s="105"/>
      <c r="EY23" s="105"/>
      <c r="EZ23" s="105"/>
      <c r="FA23" s="105"/>
      <c r="FB23" s="105"/>
      <c r="FC23" s="105"/>
      <c r="FD23" s="105"/>
      <c r="FE23" s="105"/>
      <c r="FF23" s="105"/>
      <c r="FG23" s="106"/>
    </row>
    <row r="24" spans="1:163" s="7" customFormat="1" ht="15.7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20"/>
      <c r="EO24" s="20"/>
      <c r="EP24" s="21"/>
      <c r="EQ24" s="20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</row>
  </sheetData>
  <mergeCells count="45">
    <mergeCell ref="AU16:BB16"/>
    <mergeCell ref="AL23:DQ23"/>
    <mergeCell ref="EN21:FG21"/>
    <mergeCell ref="EN18:FG18"/>
    <mergeCell ref="DT18:EL18"/>
    <mergeCell ref="DT19:EL19"/>
    <mergeCell ref="EN19:FG19"/>
    <mergeCell ref="EN23:FG23"/>
    <mergeCell ref="AU14:CU14"/>
    <mergeCell ref="CV14:DO14"/>
    <mergeCell ref="EN13:FG13"/>
    <mergeCell ref="A20:AK22"/>
    <mergeCell ref="AL20:DQ20"/>
    <mergeCell ref="AL21:DQ21"/>
    <mergeCell ref="AL22:DQ22"/>
    <mergeCell ref="EN22:FG22"/>
    <mergeCell ref="EN20:FG20"/>
    <mergeCell ref="BC16:BF16"/>
    <mergeCell ref="CY16:DB16"/>
    <mergeCell ref="DC16:DL16"/>
    <mergeCell ref="BG16:CN16"/>
    <mergeCell ref="CO16:CR16"/>
    <mergeCell ref="CS16:CX16"/>
    <mergeCell ref="EN16:FG17"/>
    <mergeCell ref="DH11:EA11"/>
    <mergeCell ref="EB11:EE11"/>
    <mergeCell ref="EF11:EJ11"/>
    <mergeCell ref="DY14:EL15"/>
    <mergeCell ref="EN14:FG15"/>
    <mergeCell ref="A19:AK19"/>
    <mergeCell ref="AL19:DQ19"/>
    <mergeCell ref="DJ2:FG2"/>
    <mergeCell ref="CE4:FG4"/>
    <mergeCell ref="CE8:FG8"/>
    <mergeCell ref="DK9:EA9"/>
    <mergeCell ref="ED9:FG9"/>
    <mergeCell ref="DK10:EA10"/>
    <mergeCell ref="ED10:FG10"/>
    <mergeCell ref="EK11:EN11"/>
    <mergeCell ref="BV7:FG7"/>
    <mergeCell ref="BV9:DH9"/>
    <mergeCell ref="BV10:DH10"/>
    <mergeCell ref="CX11:CY11"/>
    <mergeCell ref="CZ11:DD11"/>
    <mergeCell ref="DE11:DG11"/>
  </mergeCells>
  <phoneticPr fontId="17" type="noConversion"/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3"/>
  <sheetViews>
    <sheetView view="pageBreakPreview" topLeftCell="A13" zoomScaleNormal="100" zoomScaleSheetLayoutView="100" workbookViewId="0">
      <selection activeCell="EP26" sqref="EP26:EX26"/>
    </sheetView>
  </sheetViews>
  <sheetFormatPr defaultColWidth="0.85546875" defaultRowHeight="12" customHeight="1"/>
  <cols>
    <col min="1" max="16384" width="0.85546875" style="1"/>
  </cols>
  <sheetData>
    <row r="1" spans="1:163" s="7" customFormat="1" ht="20.25" customHeight="1">
      <c r="A1" s="235" t="s">
        <v>64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</row>
    <row r="2" spans="1:163" s="10" customFormat="1" ht="16.5" customHeight="1">
      <c r="BU2" s="90" t="s">
        <v>13</v>
      </c>
      <c r="BV2" s="90"/>
      <c r="BW2" s="90"/>
      <c r="BX2" s="90"/>
      <c r="BY2" s="90"/>
      <c r="BZ2" s="90"/>
      <c r="CA2" s="90"/>
      <c r="CB2" s="90"/>
      <c r="CC2" s="90"/>
      <c r="CD2" s="90"/>
      <c r="CE2" s="236" t="s">
        <v>97</v>
      </c>
      <c r="CF2" s="236"/>
      <c r="CG2" s="236"/>
      <c r="CH2" s="236"/>
      <c r="CI2" s="236"/>
      <c r="CJ2" s="236"/>
      <c r="CK2" s="236"/>
      <c r="CL2" s="236"/>
    </row>
    <row r="3" spans="1:163" ht="8.25" customHeight="1" thickBot="1"/>
    <row r="4" spans="1:163" ht="33" customHeight="1">
      <c r="A4" s="141" t="s">
        <v>65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237" t="s">
        <v>107</v>
      </c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7"/>
      <c r="BP4" s="237"/>
      <c r="BQ4" s="237"/>
      <c r="BR4" s="237"/>
      <c r="BS4" s="237"/>
      <c r="BT4" s="237"/>
      <c r="BU4" s="237"/>
      <c r="BV4" s="237"/>
      <c r="BW4" s="237"/>
      <c r="BX4" s="237"/>
      <c r="BY4" s="237"/>
      <c r="BZ4" s="237"/>
      <c r="CA4" s="237"/>
      <c r="CB4" s="237"/>
      <c r="CC4" s="237"/>
      <c r="CD4" s="237"/>
      <c r="CE4" s="237"/>
      <c r="CF4" s="237"/>
      <c r="CG4" s="237"/>
      <c r="CH4" s="237"/>
      <c r="CI4" s="237"/>
      <c r="CJ4" s="237"/>
      <c r="CK4" s="237"/>
      <c r="CL4" s="237"/>
      <c r="CM4" s="237"/>
      <c r="CN4" s="237"/>
      <c r="CO4" s="237"/>
      <c r="CP4" s="237"/>
      <c r="CQ4" s="237"/>
      <c r="CR4" s="237"/>
      <c r="CS4" s="237"/>
      <c r="CT4" s="237"/>
      <c r="CU4" s="237"/>
      <c r="CV4" s="237"/>
      <c r="CW4" s="237"/>
      <c r="CX4" s="237"/>
      <c r="CY4" s="237"/>
      <c r="CZ4" s="237"/>
      <c r="DA4" s="237"/>
      <c r="DB4" s="237"/>
      <c r="DC4" s="237"/>
      <c r="DD4" s="237"/>
      <c r="DE4" s="237"/>
      <c r="DF4" s="237"/>
      <c r="DG4" s="237"/>
      <c r="DL4" s="23"/>
      <c r="DM4" s="238" t="s">
        <v>81</v>
      </c>
      <c r="DN4" s="238"/>
      <c r="DO4" s="238"/>
      <c r="DP4" s="238"/>
      <c r="DQ4" s="238"/>
      <c r="DR4" s="238"/>
      <c r="DS4" s="238"/>
      <c r="DT4" s="238"/>
      <c r="DU4" s="238"/>
      <c r="DV4" s="238"/>
      <c r="DW4" s="238"/>
      <c r="DX4" s="238"/>
      <c r="DY4" s="238"/>
      <c r="DZ4" s="238"/>
      <c r="EA4" s="238"/>
      <c r="EB4" s="238"/>
      <c r="EC4" s="238"/>
      <c r="ED4" s="238"/>
      <c r="EE4" s="238"/>
      <c r="EF4" s="238"/>
      <c r="EG4" s="238"/>
      <c r="EH4" s="238"/>
      <c r="EI4" s="238"/>
      <c r="EJ4" s="238"/>
      <c r="EK4" s="238"/>
      <c r="EL4" s="238"/>
      <c r="EN4" s="65" t="s">
        <v>170</v>
      </c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7"/>
    </row>
    <row r="5" spans="1:163" ht="6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L5" s="23"/>
      <c r="DM5" s="238"/>
      <c r="DN5" s="238"/>
      <c r="DO5" s="238"/>
      <c r="DP5" s="238"/>
      <c r="DQ5" s="238"/>
      <c r="DR5" s="238"/>
      <c r="DS5" s="238"/>
      <c r="DT5" s="238"/>
      <c r="DU5" s="238"/>
      <c r="DV5" s="238"/>
      <c r="DW5" s="238"/>
      <c r="DX5" s="238"/>
      <c r="DY5" s="238"/>
      <c r="DZ5" s="238"/>
      <c r="EA5" s="238"/>
      <c r="EB5" s="238"/>
      <c r="EC5" s="238"/>
      <c r="ED5" s="238"/>
      <c r="EE5" s="238"/>
      <c r="EF5" s="238"/>
      <c r="EG5" s="238"/>
      <c r="EH5" s="238"/>
      <c r="EI5" s="238"/>
      <c r="EJ5" s="238"/>
      <c r="EK5" s="238"/>
      <c r="EL5" s="238"/>
      <c r="EN5" s="239"/>
      <c r="EO5" s="240"/>
      <c r="EP5" s="240"/>
      <c r="EQ5" s="240"/>
      <c r="ER5" s="240"/>
      <c r="ES5" s="240"/>
      <c r="ET5" s="240"/>
      <c r="EU5" s="240"/>
      <c r="EV5" s="240"/>
      <c r="EW5" s="240"/>
      <c r="EX5" s="240"/>
      <c r="EY5" s="240"/>
      <c r="EZ5" s="240"/>
      <c r="FA5" s="240"/>
      <c r="FB5" s="240"/>
      <c r="FC5" s="240"/>
      <c r="FD5" s="240"/>
      <c r="FE5" s="240"/>
      <c r="FF5" s="240"/>
      <c r="FG5" s="241"/>
    </row>
    <row r="6" spans="1:163" ht="32.25" customHeight="1">
      <c r="A6" s="141" t="s">
        <v>66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242" t="s">
        <v>108</v>
      </c>
      <c r="AK6" s="242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2"/>
      <c r="AZ6" s="242"/>
      <c r="BA6" s="242"/>
      <c r="BB6" s="242"/>
      <c r="BC6" s="242"/>
      <c r="BD6" s="242"/>
      <c r="BE6" s="242"/>
      <c r="BF6" s="242"/>
      <c r="BG6" s="242"/>
      <c r="BH6" s="242"/>
      <c r="BI6" s="242"/>
      <c r="BJ6" s="242"/>
      <c r="BK6" s="242"/>
      <c r="BL6" s="242"/>
      <c r="BM6" s="242"/>
      <c r="BN6" s="242"/>
      <c r="BO6" s="242"/>
      <c r="BP6" s="242"/>
      <c r="BQ6" s="242"/>
      <c r="BR6" s="242"/>
      <c r="BS6" s="242"/>
      <c r="BT6" s="242"/>
      <c r="BU6" s="242"/>
      <c r="BV6" s="242"/>
      <c r="BW6" s="242"/>
      <c r="BX6" s="242"/>
      <c r="BY6" s="242"/>
      <c r="BZ6" s="242"/>
      <c r="CA6" s="242"/>
      <c r="CB6" s="242"/>
      <c r="CC6" s="242"/>
      <c r="CD6" s="242"/>
      <c r="CE6" s="242"/>
      <c r="CF6" s="242"/>
      <c r="CG6" s="242"/>
      <c r="CH6" s="242"/>
      <c r="CI6" s="242"/>
      <c r="CJ6" s="242"/>
      <c r="CK6" s="242"/>
      <c r="CL6" s="242"/>
      <c r="CM6" s="242"/>
      <c r="CN6" s="242"/>
      <c r="CO6" s="242"/>
      <c r="CP6" s="242"/>
      <c r="CQ6" s="242"/>
      <c r="CR6" s="242"/>
      <c r="CS6" s="242"/>
      <c r="CT6" s="242"/>
      <c r="CU6" s="242"/>
      <c r="CV6" s="242"/>
      <c r="CW6" s="242"/>
      <c r="CX6" s="242"/>
      <c r="CY6" s="242"/>
      <c r="CZ6" s="242"/>
      <c r="DA6" s="242"/>
      <c r="DB6" s="242"/>
      <c r="DC6" s="242"/>
      <c r="DD6" s="242"/>
      <c r="DE6" s="242"/>
      <c r="DF6" s="242"/>
      <c r="DG6" s="242"/>
      <c r="EN6" s="18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</row>
    <row r="7" spans="1:163" ht="6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5.75">
      <c r="A8" s="7" t="s">
        <v>67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8.2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5.75">
      <c r="A10" s="7" t="s">
        <v>83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63" ht="6" customHeight="1"/>
    <row r="12" spans="1:163" s="35" customFormat="1" ht="53.25" customHeight="1">
      <c r="A12" s="187" t="s">
        <v>42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243" t="s">
        <v>68</v>
      </c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5"/>
      <c r="AR12" s="187" t="s">
        <v>69</v>
      </c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87" t="s">
        <v>70</v>
      </c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243" t="s">
        <v>71</v>
      </c>
      <c r="DH12" s="244"/>
      <c r="DI12" s="244"/>
      <c r="DJ12" s="244"/>
      <c r="DK12" s="244"/>
      <c r="DL12" s="244"/>
      <c r="DM12" s="244"/>
      <c r="DN12" s="244"/>
      <c r="DO12" s="244"/>
      <c r="DP12" s="244"/>
      <c r="DQ12" s="244"/>
      <c r="DR12" s="244"/>
      <c r="DS12" s="244"/>
      <c r="DT12" s="244"/>
      <c r="DU12" s="244"/>
      <c r="DV12" s="244"/>
      <c r="DW12" s="244"/>
      <c r="DX12" s="244"/>
      <c r="DY12" s="244"/>
      <c r="DZ12" s="244"/>
      <c r="EA12" s="244"/>
      <c r="EB12" s="244"/>
      <c r="EC12" s="244"/>
      <c r="ED12" s="244"/>
      <c r="EE12" s="244"/>
      <c r="EF12" s="244"/>
      <c r="EG12" s="244"/>
      <c r="EH12" s="244"/>
      <c r="EI12" s="244"/>
      <c r="EJ12" s="245"/>
      <c r="EK12" s="187" t="s">
        <v>72</v>
      </c>
      <c r="EL12" s="187"/>
      <c r="EM12" s="187"/>
      <c r="EN12" s="187"/>
      <c r="EO12" s="187"/>
      <c r="EP12" s="187"/>
      <c r="EQ12" s="187"/>
      <c r="ER12" s="187"/>
      <c r="ES12" s="187"/>
      <c r="ET12" s="187"/>
      <c r="EU12" s="187"/>
      <c r="EV12" s="187"/>
      <c r="EW12" s="187"/>
      <c r="EX12" s="187"/>
      <c r="EY12" s="187"/>
      <c r="EZ12" s="187"/>
      <c r="FA12" s="187"/>
      <c r="FB12" s="187"/>
      <c r="FC12" s="187"/>
      <c r="FD12" s="187"/>
      <c r="FE12" s="187"/>
      <c r="FF12" s="187"/>
      <c r="FG12" s="187"/>
    </row>
    <row r="13" spans="1:163" s="35" customFormat="1" ht="12.75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212" t="s">
        <v>113</v>
      </c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4"/>
      <c r="AR13" s="189" t="s">
        <v>116</v>
      </c>
      <c r="AS13" s="190"/>
      <c r="AT13" s="190"/>
      <c r="AU13" s="190"/>
      <c r="AV13" s="190"/>
      <c r="AW13" s="190"/>
      <c r="AX13" s="190"/>
      <c r="AY13" s="190"/>
      <c r="AZ13" s="190"/>
      <c r="BA13" s="190"/>
      <c r="BB13" s="190"/>
      <c r="BC13" s="190"/>
      <c r="BD13" s="190"/>
      <c r="BE13" s="190"/>
      <c r="BF13" s="190"/>
      <c r="BG13" s="190"/>
      <c r="BH13" s="190"/>
      <c r="BI13" s="190"/>
      <c r="BJ13" s="190"/>
      <c r="BK13" s="190"/>
      <c r="BL13" s="190"/>
      <c r="BM13" s="191"/>
      <c r="BN13" s="187" t="s">
        <v>43</v>
      </c>
      <c r="BO13" s="193"/>
      <c r="BP13" s="193"/>
      <c r="BQ13" s="193"/>
      <c r="BR13" s="193"/>
      <c r="BS13" s="193"/>
      <c r="BT13" s="193"/>
      <c r="BU13" s="193"/>
      <c r="BV13" s="193"/>
      <c r="BW13" s="193"/>
      <c r="BX13" s="193"/>
      <c r="BY13" s="193"/>
      <c r="BZ13" s="193"/>
      <c r="CA13" s="193"/>
      <c r="CB13" s="193"/>
      <c r="CC13" s="193"/>
      <c r="CD13" s="193"/>
      <c r="CE13" s="193"/>
      <c r="CF13" s="193"/>
      <c r="CG13" s="193"/>
      <c r="CH13" s="193"/>
      <c r="CI13" s="193"/>
      <c r="CJ13" s="193"/>
      <c r="CK13" s="193"/>
      <c r="CL13" s="193"/>
      <c r="CM13" s="194" t="s">
        <v>32</v>
      </c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6"/>
      <c r="DG13" s="197">
        <v>20</v>
      </c>
      <c r="DH13" s="198"/>
      <c r="DI13" s="198"/>
      <c r="DJ13" s="199" t="s">
        <v>84</v>
      </c>
      <c r="DK13" s="199"/>
      <c r="DL13" s="199"/>
      <c r="DM13" s="185" t="s">
        <v>14</v>
      </c>
      <c r="DN13" s="185"/>
      <c r="DO13" s="185"/>
      <c r="DP13" s="186"/>
      <c r="DQ13" s="197">
        <v>20</v>
      </c>
      <c r="DR13" s="198"/>
      <c r="DS13" s="198"/>
      <c r="DT13" s="199" t="s">
        <v>173</v>
      </c>
      <c r="DU13" s="199"/>
      <c r="DV13" s="199"/>
      <c r="DW13" s="185" t="s">
        <v>14</v>
      </c>
      <c r="DX13" s="185"/>
      <c r="DY13" s="185"/>
      <c r="DZ13" s="186"/>
      <c r="EA13" s="197">
        <v>20</v>
      </c>
      <c r="EB13" s="198"/>
      <c r="EC13" s="198"/>
      <c r="ED13" s="199" t="s">
        <v>176</v>
      </c>
      <c r="EE13" s="199"/>
      <c r="EF13" s="199"/>
      <c r="EG13" s="185" t="s">
        <v>14</v>
      </c>
      <c r="EH13" s="185"/>
      <c r="EI13" s="185"/>
      <c r="EJ13" s="186"/>
      <c r="EK13" s="187" t="s">
        <v>40</v>
      </c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 t="s">
        <v>41</v>
      </c>
      <c r="EW13" s="187"/>
      <c r="EX13" s="187"/>
      <c r="EY13" s="187"/>
      <c r="EZ13" s="187"/>
      <c r="FA13" s="187"/>
      <c r="FB13" s="187"/>
      <c r="FC13" s="187"/>
      <c r="FD13" s="187"/>
      <c r="FE13" s="187"/>
      <c r="FF13" s="187"/>
      <c r="FG13" s="187"/>
    </row>
    <row r="14" spans="1:163" s="35" customFormat="1" ht="9" customHeight="1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215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7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8"/>
      <c r="AR14" s="116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18"/>
      <c r="BN14" s="193"/>
      <c r="BO14" s="193"/>
      <c r="BP14" s="193"/>
      <c r="BQ14" s="193"/>
      <c r="BR14" s="193"/>
      <c r="BS14" s="193"/>
      <c r="BT14" s="193"/>
      <c r="BU14" s="193"/>
      <c r="BV14" s="193"/>
      <c r="BW14" s="193"/>
      <c r="BX14" s="193"/>
      <c r="BY14" s="193"/>
      <c r="BZ14" s="193"/>
      <c r="CA14" s="193"/>
      <c r="CB14" s="193"/>
      <c r="CC14" s="193"/>
      <c r="CD14" s="193"/>
      <c r="CE14" s="193"/>
      <c r="CF14" s="193"/>
      <c r="CG14" s="193"/>
      <c r="CH14" s="193"/>
      <c r="CI14" s="193"/>
      <c r="CJ14" s="193"/>
      <c r="CK14" s="193"/>
      <c r="CL14" s="193"/>
      <c r="CM14" s="200" t="s">
        <v>44</v>
      </c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2"/>
      <c r="CY14" s="200" t="s">
        <v>45</v>
      </c>
      <c r="CZ14" s="201"/>
      <c r="DA14" s="201"/>
      <c r="DB14" s="201"/>
      <c r="DC14" s="201"/>
      <c r="DD14" s="201"/>
      <c r="DE14" s="201"/>
      <c r="DF14" s="202"/>
      <c r="DG14" s="206" t="s">
        <v>15</v>
      </c>
      <c r="DH14" s="207"/>
      <c r="DI14" s="207"/>
      <c r="DJ14" s="207"/>
      <c r="DK14" s="207"/>
      <c r="DL14" s="207"/>
      <c r="DM14" s="207"/>
      <c r="DN14" s="207"/>
      <c r="DO14" s="207"/>
      <c r="DP14" s="208"/>
      <c r="DQ14" s="206" t="s">
        <v>16</v>
      </c>
      <c r="DR14" s="207"/>
      <c r="DS14" s="207"/>
      <c r="DT14" s="207"/>
      <c r="DU14" s="207"/>
      <c r="DV14" s="207"/>
      <c r="DW14" s="207"/>
      <c r="DX14" s="207"/>
      <c r="DY14" s="207"/>
      <c r="DZ14" s="208"/>
      <c r="EA14" s="206" t="s">
        <v>17</v>
      </c>
      <c r="EB14" s="207"/>
      <c r="EC14" s="207"/>
      <c r="ED14" s="207"/>
      <c r="EE14" s="207"/>
      <c r="EF14" s="207"/>
      <c r="EG14" s="207"/>
      <c r="EH14" s="207"/>
      <c r="EI14" s="207"/>
      <c r="EJ14" s="208"/>
      <c r="EK14" s="187"/>
      <c r="EL14" s="187"/>
      <c r="EM14" s="187"/>
      <c r="EN14" s="187"/>
      <c r="EO14" s="187"/>
      <c r="EP14" s="187"/>
      <c r="EQ14" s="187"/>
      <c r="ER14" s="187"/>
      <c r="ES14" s="187"/>
      <c r="ET14" s="187"/>
      <c r="EU14" s="187"/>
      <c r="EV14" s="187"/>
      <c r="EW14" s="187"/>
      <c r="EX14" s="187"/>
      <c r="EY14" s="187"/>
      <c r="EZ14" s="187"/>
      <c r="FA14" s="187"/>
      <c r="FB14" s="187"/>
      <c r="FC14" s="187"/>
      <c r="FD14" s="187"/>
      <c r="FE14" s="187"/>
      <c r="FF14" s="187"/>
      <c r="FG14" s="187"/>
    </row>
    <row r="15" spans="1:163" s="35" customFormat="1" ht="29.25" customHeight="1">
      <c r="A15" s="18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219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1"/>
      <c r="AR15" s="119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1"/>
      <c r="BN15" s="193"/>
      <c r="BO15" s="193"/>
      <c r="BP15" s="193"/>
      <c r="BQ15" s="193"/>
      <c r="BR15" s="193"/>
      <c r="BS15" s="193"/>
      <c r="BT15" s="193"/>
      <c r="BU15" s="193"/>
      <c r="BV15" s="193"/>
      <c r="BW15" s="193"/>
      <c r="BX15" s="193"/>
      <c r="BY15" s="193"/>
      <c r="BZ15" s="193"/>
      <c r="CA15" s="193"/>
      <c r="CB15" s="193"/>
      <c r="CC15" s="193"/>
      <c r="CD15" s="193"/>
      <c r="CE15" s="193"/>
      <c r="CF15" s="193"/>
      <c r="CG15" s="193"/>
      <c r="CH15" s="193"/>
      <c r="CI15" s="193"/>
      <c r="CJ15" s="193"/>
      <c r="CK15" s="193"/>
      <c r="CL15" s="193"/>
      <c r="CM15" s="203"/>
      <c r="CN15" s="204"/>
      <c r="CO15" s="204"/>
      <c r="CP15" s="204"/>
      <c r="CQ15" s="204"/>
      <c r="CR15" s="204"/>
      <c r="CS15" s="204"/>
      <c r="CT15" s="204"/>
      <c r="CU15" s="204"/>
      <c r="CV15" s="204"/>
      <c r="CW15" s="204"/>
      <c r="CX15" s="205"/>
      <c r="CY15" s="203"/>
      <c r="CZ15" s="204"/>
      <c r="DA15" s="204"/>
      <c r="DB15" s="204"/>
      <c r="DC15" s="204"/>
      <c r="DD15" s="204"/>
      <c r="DE15" s="204"/>
      <c r="DF15" s="205"/>
      <c r="DG15" s="209"/>
      <c r="DH15" s="210"/>
      <c r="DI15" s="210"/>
      <c r="DJ15" s="210"/>
      <c r="DK15" s="210"/>
      <c r="DL15" s="210"/>
      <c r="DM15" s="210"/>
      <c r="DN15" s="210"/>
      <c r="DO15" s="210"/>
      <c r="DP15" s="211"/>
      <c r="DQ15" s="209"/>
      <c r="DR15" s="210"/>
      <c r="DS15" s="210"/>
      <c r="DT15" s="210"/>
      <c r="DU15" s="210"/>
      <c r="DV15" s="210"/>
      <c r="DW15" s="210"/>
      <c r="DX15" s="210"/>
      <c r="DY15" s="210"/>
      <c r="DZ15" s="211"/>
      <c r="EA15" s="209"/>
      <c r="EB15" s="210"/>
      <c r="EC15" s="210"/>
      <c r="ED15" s="210"/>
      <c r="EE15" s="210"/>
      <c r="EF15" s="210"/>
      <c r="EG15" s="210"/>
      <c r="EH15" s="210"/>
      <c r="EI15" s="210"/>
      <c r="EJ15" s="211"/>
      <c r="EK15" s="187"/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7"/>
      <c r="FG15" s="187"/>
    </row>
    <row r="16" spans="1:163" s="36" customFormat="1" ht="11.25" customHeight="1">
      <c r="A16" s="170">
        <v>1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223">
        <v>2</v>
      </c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5"/>
      <c r="AR16" s="169">
        <v>3</v>
      </c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70">
        <v>4</v>
      </c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2">
        <v>5</v>
      </c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4"/>
      <c r="CY16" s="172">
        <v>6</v>
      </c>
      <c r="CZ16" s="173"/>
      <c r="DA16" s="173"/>
      <c r="DB16" s="173"/>
      <c r="DC16" s="173"/>
      <c r="DD16" s="173"/>
      <c r="DE16" s="173"/>
      <c r="DF16" s="174"/>
      <c r="DG16" s="172">
        <v>7</v>
      </c>
      <c r="DH16" s="173"/>
      <c r="DI16" s="173"/>
      <c r="DJ16" s="173"/>
      <c r="DK16" s="173"/>
      <c r="DL16" s="173"/>
      <c r="DM16" s="173"/>
      <c r="DN16" s="173"/>
      <c r="DO16" s="173"/>
      <c r="DP16" s="174"/>
      <c r="DQ16" s="172">
        <v>8</v>
      </c>
      <c r="DR16" s="173"/>
      <c r="DS16" s="173"/>
      <c r="DT16" s="173"/>
      <c r="DU16" s="173"/>
      <c r="DV16" s="173"/>
      <c r="DW16" s="173"/>
      <c r="DX16" s="173"/>
      <c r="DY16" s="173"/>
      <c r="DZ16" s="174"/>
      <c r="EA16" s="172">
        <v>9</v>
      </c>
      <c r="EB16" s="173"/>
      <c r="EC16" s="173"/>
      <c r="ED16" s="173"/>
      <c r="EE16" s="173"/>
      <c r="EF16" s="173"/>
      <c r="EG16" s="173"/>
      <c r="EH16" s="173"/>
      <c r="EI16" s="173"/>
      <c r="EJ16" s="174"/>
      <c r="EK16" s="188">
        <v>10</v>
      </c>
      <c r="EL16" s="188"/>
      <c r="EM16" s="188"/>
      <c r="EN16" s="188"/>
      <c r="EO16" s="188"/>
      <c r="EP16" s="188"/>
      <c r="EQ16" s="188"/>
      <c r="ER16" s="188"/>
      <c r="ES16" s="188"/>
      <c r="ET16" s="188"/>
      <c r="EU16" s="188"/>
      <c r="EV16" s="188">
        <v>11</v>
      </c>
      <c r="EW16" s="188"/>
      <c r="EX16" s="188"/>
      <c r="EY16" s="188"/>
      <c r="EZ16" s="188"/>
      <c r="FA16" s="188"/>
      <c r="FB16" s="188"/>
      <c r="FC16" s="188"/>
      <c r="FD16" s="188"/>
      <c r="FE16" s="188"/>
      <c r="FF16" s="188"/>
      <c r="FG16" s="188"/>
    </row>
    <row r="17" spans="1:163" s="35" customFormat="1" ht="57.75" customHeight="1">
      <c r="A17" s="178" t="s">
        <v>115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82" t="s">
        <v>114</v>
      </c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79" t="s">
        <v>117</v>
      </c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79"/>
      <c r="BN17" s="180" t="s">
        <v>118</v>
      </c>
      <c r="BO17" s="181"/>
      <c r="BP17" s="181"/>
      <c r="BQ17" s="181"/>
      <c r="BR17" s="181"/>
      <c r="BS17" s="181"/>
      <c r="BT17" s="181"/>
      <c r="BU17" s="181"/>
      <c r="BV17" s="181"/>
      <c r="BW17" s="181"/>
      <c r="BX17" s="181"/>
      <c r="BY17" s="181"/>
      <c r="BZ17" s="181"/>
      <c r="CA17" s="181"/>
      <c r="CB17" s="181"/>
      <c r="CC17" s="181"/>
      <c r="CD17" s="181"/>
      <c r="CE17" s="181"/>
      <c r="CF17" s="181"/>
      <c r="CG17" s="181"/>
      <c r="CH17" s="181"/>
      <c r="CI17" s="181"/>
      <c r="CJ17" s="181"/>
      <c r="CK17" s="181"/>
      <c r="CL17" s="181"/>
      <c r="CM17" s="182" t="s">
        <v>96</v>
      </c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3" t="s">
        <v>85</v>
      </c>
      <c r="CZ17" s="183"/>
      <c r="DA17" s="183"/>
      <c r="DB17" s="183"/>
      <c r="DC17" s="183"/>
      <c r="DD17" s="183"/>
      <c r="DE17" s="183"/>
      <c r="DF17" s="183"/>
      <c r="DG17" s="184">
        <v>1454</v>
      </c>
      <c r="DH17" s="184"/>
      <c r="DI17" s="184"/>
      <c r="DJ17" s="184"/>
      <c r="DK17" s="184"/>
      <c r="DL17" s="184"/>
      <c r="DM17" s="184"/>
      <c r="DN17" s="184"/>
      <c r="DO17" s="184"/>
      <c r="DP17" s="184"/>
      <c r="DQ17" s="184">
        <v>1454</v>
      </c>
      <c r="DR17" s="184"/>
      <c r="DS17" s="184"/>
      <c r="DT17" s="184"/>
      <c r="DU17" s="184"/>
      <c r="DV17" s="184"/>
      <c r="DW17" s="184"/>
      <c r="DX17" s="184"/>
      <c r="DY17" s="184"/>
      <c r="DZ17" s="184"/>
      <c r="EA17" s="184">
        <v>1454</v>
      </c>
      <c r="EB17" s="184"/>
      <c r="EC17" s="184"/>
      <c r="ED17" s="184"/>
      <c r="EE17" s="184"/>
      <c r="EF17" s="184"/>
      <c r="EG17" s="184"/>
      <c r="EH17" s="184"/>
      <c r="EI17" s="184"/>
      <c r="EJ17" s="184"/>
      <c r="EK17" s="167">
        <v>10</v>
      </c>
      <c r="EL17" s="167"/>
      <c r="EM17" s="167"/>
      <c r="EN17" s="167"/>
      <c r="EO17" s="167"/>
      <c r="EP17" s="167"/>
      <c r="EQ17" s="167"/>
      <c r="ER17" s="167"/>
      <c r="ES17" s="167"/>
      <c r="ET17" s="167"/>
      <c r="EU17" s="167"/>
      <c r="EV17" s="168">
        <f>DG17*EK17/100</f>
        <v>145.4</v>
      </c>
      <c r="EW17" s="168"/>
      <c r="EX17" s="168"/>
      <c r="EY17" s="168"/>
      <c r="EZ17" s="168"/>
      <c r="FA17" s="168"/>
      <c r="FB17" s="168"/>
      <c r="FC17" s="168"/>
      <c r="FD17" s="168"/>
      <c r="FE17" s="168"/>
      <c r="FF17" s="168"/>
      <c r="FG17" s="168"/>
    </row>
    <row r="18" spans="1:163" ht="9.75" customHeight="1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73</v>
      </c>
    </row>
    <row r="20" spans="1:163" ht="6" customHeight="1"/>
    <row r="21" spans="1:163" s="38" customFormat="1" ht="73.5" customHeight="1">
      <c r="A21" s="113" t="s">
        <v>46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5"/>
      <c r="M21" s="157" t="s">
        <v>95</v>
      </c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75" t="s">
        <v>74</v>
      </c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7"/>
      <c r="BN21" s="113" t="s">
        <v>75</v>
      </c>
      <c r="BO21" s="114"/>
      <c r="BP21" s="114"/>
      <c r="BQ21" s="114"/>
      <c r="BR21" s="114"/>
      <c r="BS21" s="114"/>
      <c r="BT21" s="114"/>
      <c r="BU21" s="114"/>
      <c r="BV21" s="114"/>
      <c r="BW21" s="114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75" t="s">
        <v>76</v>
      </c>
      <c r="CO21" s="176"/>
      <c r="CP21" s="176"/>
      <c r="CQ21" s="176"/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  <c r="DG21" s="176"/>
      <c r="DH21" s="176"/>
      <c r="DI21" s="176"/>
      <c r="DJ21" s="176"/>
      <c r="DK21" s="176"/>
      <c r="DL21" s="176"/>
      <c r="DM21" s="176"/>
      <c r="DN21" s="177"/>
      <c r="DO21" s="175" t="s">
        <v>55</v>
      </c>
      <c r="DP21" s="176"/>
      <c r="DQ21" s="176"/>
      <c r="DR21" s="176"/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7"/>
      <c r="EP21" s="157" t="s">
        <v>77</v>
      </c>
      <c r="EQ21" s="157"/>
      <c r="ER21" s="157"/>
      <c r="ES21" s="157"/>
      <c r="ET21" s="157"/>
      <c r="EU21" s="157"/>
      <c r="EV21" s="157"/>
      <c r="EW21" s="157"/>
      <c r="EX21" s="157"/>
      <c r="EY21" s="157"/>
      <c r="EZ21" s="157"/>
      <c r="FA21" s="157"/>
      <c r="FB21" s="157"/>
      <c r="FC21" s="157"/>
      <c r="FD21" s="157"/>
      <c r="FE21" s="157"/>
      <c r="FF21" s="157"/>
      <c r="FG21" s="157"/>
    </row>
    <row r="22" spans="1:163" s="38" customFormat="1" ht="12" customHeight="1">
      <c r="A22" s="116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8"/>
      <c r="M22" s="113" t="s">
        <v>113</v>
      </c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7"/>
      <c r="AR22" s="113" t="s">
        <v>116</v>
      </c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5"/>
      <c r="BN22" s="113" t="s">
        <v>50</v>
      </c>
      <c r="BO22" s="114"/>
      <c r="BP22" s="114"/>
      <c r="BQ22" s="114"/>
      <c r="BR22" s="114"/>
      <c r="BS22" s="114"/>
      <c r="BT22" s="114"/>
      <c r="BU22" s="114"/>
      <c r="BV22" s="114"/>
      <c r="BW22" s="115"/>
      <c r="BX22" s="165" t="s">
        <v>32</v>
      </c>
      <c r="BY22" s="166"/>
      <c r="BZ22" s="166"/>
      <c r="CA22" s="166"/>
      <c r="CB22" s="166"/>
      <c r="CC22" s="166"/>
      <c r="CD22" s="166"/>
      <c r="CE22" s="166"/>
      <c r="CF22" s="166"/>
      <c r="CG22" s="166"/>
      <c r="CH22" s="166"/>
      <c r="CI22" s="166"/>
      <c r="CJ22" s="166"/>
      <c r="CK22" s="166"/>
      <c r="CL22" s="166"/>
      <c r="CM22" s="166"/>
      <c r="CN22" s="147">
        <v>20</v>
      </c>
      <c r="CO22" s="148"/>
      <c r="CP22" s="148"/>
      <c r="CQ22" s="144" t="s">
        <v>84</v>
      </c>
      <c r="CR22" s="144"/>
      <c r="CS22" s="145" t="s">
        <v>14</v>
      </c>
      <c r="CT22" s="145"/>
      <c r="CU22" s="145"/>
      <c r="CV22" s="146"/>
      <c r="CW22" s="147">
        <v>20</v>
      </c>
      <c r="CX22" s="148"/>
      <c r="CY22" s="148"/>
      <c r="CZ22" s="144" t="s">
        <v>173</v>
      </c>
      <c r="DA22" s="144"/>
      <c r="DB22" s="145" t="s">
        <v>14</v>
      </c>
      <c r="DC22" s="145"/>
      <c r="DD22" s="145"/>
      <c r="DE22" s="146"/>
      <c r="DF22" s="147">
        <v>20</v>
      </c>
      <c r="DG22" s="148"/>
      <c r="DH22" s="148"/>
      <c r="DI22" s="144" t="s">
        <v>176</v>
      </c>
      <c r="DJ22" s="144"/>
      <c r="DK22" s="145" t="s">
        <v>14</v>
      </c>
      <c r="DL22" s="145"/>
      <c r="DM22" s="145"/>
      <c r="DN22" s="146"/>
      <c r="DO22" s="147">
        <v>20</v>
      </c>
      <c r="DP22" s="148"/>
      <c r="DQ22" s="148"/>
      <c r="DR22" s="144" t="s">
        <v>84</v>
      </c>
      <c r="DS22" s="144"/>
      <c r="DT22" s="145" t="s">
        <v>14</v>
      </c>
      <c r="DU22" s="145"/>
      <c r="DV22" s="145"/>
      <c r="DW22" s="146"/>
      <c r="DX22" s="147">
        <v>20</v>
      </c>
      <c r="DY22" s="148"/>
      <c r="DZ22" s="148"/>
      <c r="EA22" s="144" t="s">
        <v>173</v>
      </c>
      <c r="EB22" s="144"/>
      <c r="EC22" s="145" t="s">
        <v>14</v>
      </c>
      <c r="ED22" s="145"/>
      <c r="EE22" s="145"/>
      <c r="EF22" s="146"/>
      <c r="EG22" s="147">
        <v>20</v>
      </c>
      <c r="EH22" s="148"/>
      <c r="EI22" s="148"/>
      <c r="EJ22" s="144" t="s">
        <v>176</v>
      </c>
      <c r="EK22" s="144"/>
      <c r="EL22" s="145" t="s">
        <v>14</v>
      </c>
      <c r="EM22" s="145"/>
      <c r="EN22" s="145"/>
      <c r="EO22" s="146"/>
      <c r="EP22" s="157" t="s">
        <v>51</v>
      </c>
      <c r="EQ22" s="157"/>
      <c r="ER22" s="157"/>
      <c r="ES22" s="157"/>
      <c r="ET22" s="157"/>
      <c r="EU22" s="157"/>
      <c r="EV22" s="157"/>
      <c r="EW22" s="157"/>
      <c r="EX22" s="157"/>
      <c r="EY22" s="157" t="s">
        <v>49</v>
      </c>
      <c r="EZ22" s="157"/>
      <c r="FA22" s="157"/>
      <c r="FB22" s="157"/>
      <c r="FC22" s="157"/>
      <c r="FD22" s="157"/>
      <c r="FE22" s="157"/>
      <c r="FF22" s="157"/>
      <c r="FG22" s="157"/>
    </row>
    <row r="23" spans="1:163" s="38" customFormat="1" ht="9" customHeight="1">
      <c r="A23" s="116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8"/>
      <c r="M23" s="158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9"/>
      <c r="AR23" s="158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60"/>
      <c r="BN23" s="158"/>
      <c r="BO23" s="164"/>
      <c r="BP23" s="164"/>
      <c r="BQ23" s="164"/>
      <c r="BR23" s="164"/>
      <c r="BS23" s="164"/>
      <c r="BT23" s="164"/>
      <c r="BU23" s="164"/>
      <c r="BV23" s="164"/>
      <c r="BW23" s="160"/>
      <c r="BX23" s="128" t="s">
        <v>47</v>
      </c>
      <c r="BY23" s="129"/>
      <c r="BZ23" s="129"/>
      <c r="CA23" s="129"/>
      <c r="CB23" s="129"/>
      <c r="CC23" s="129"/>
      <c r="CD23" s="129"/>
      <c r="CE23" s="129"/>
      <c r="CF23" s="130"/>
      <c r="CG23" s="128" t="s">
        <v>48</v>
      </c>
      <c r="CH23" s="129"/>
      <c r="CI23" s="129"/>
      <c r="CJ23" s="129"/>
      <c r="CK23" s="129"/>
      <c r="CL23" s="129"/>
      <c r="CM23" s="129"/>
      <c r="CN23" s="122" t="s">
        <v>33</v>
      </c>
      <c r="CO23" s="123"/>
      <c r="CP23" s="123"/>
      <c r="CQ23" s="123"/>
      <c r="CR23" s="123"/>
      <c r="CS23" s="123"/>
      <c r="CT23" s="123"/>
      <c r="CU23" s="123"/>
      <c r="CV23" s="124"/>
      <c r="CW23" s="122" t="s">
        <v>16</v>
      </c>
      <c r="CX23" s="123"/>
      <c r="CY23" s="123"/>
      <c r="CZ23" s="123"/>
      <c r="DA23" s="123"/>
      <c r="DB23" s="123"/>
      <c r="DC23" s="123"/>
      <c r="DD23" s="123"/>
      <c r="DE23" s="124"/>
      <c r="DF23" s="122" t="s">
        <v>17</v>
      </c>
      <c r="DG23" s="123"/>
      <c r="DH23" s="123"/>
      <c r="DI23" s="123"/>
      <c r="DJ23" s="123"/>
      <c r="DK23" s="123"/>
      <c r="DL23" s="123"/>
      <c r="DM23" s="123"/>
      <c r="DN23" s="124"/>
      <c r="DO23" s="122" t="s">
        <v>33</v>
      </c>
      <c r="DP23" s="123"/>
      <c r="DQ23" s="123"/>
      <c r="DR23" s="123"/>
      <c r="DS23" s="123"/>
      <c r="DT23" s="123"/>
      <c r="DU23" s="123"/>
      <c r="DV23" s="123"/>
      <c r="DW23" s="124"/>
      <c r="DX23" s="122" t="s">
        <v>16</v>
      </c>
      <c r="DY23" s="123"/>
      <c r="DZ23" s="123"/>
      <c r="EA23" s="123"/>
      <c r="EB23" s="123"/>
      <c r="EC23" s="123"/>
      <c r="ED23" s="123"/>
      <c r="EE23" s="123"/>
      <c r="EF23" s="124"/>
      <c r="EG23" s="122" t="s">
        <v>17</v>
      </c>
      <c r="EH23" s="123"/>
      <c r="EI23" s="123"/>
      <c r="EJ23" s="123"/>
      <c r="EK23" s="123"/>
      <c r="EL23" s="123"/>
      <c r="EM23" s="123"/>
      <c r="EN23" s="123"/>
      <c r="EO23" s="124"/>
      <c r="EP23" s="157"/>
      <c r="EQ23" s="157"/>
      <c r="ER23" s="157"/>
      <c r="ES23" s="157"/>
      <c r="ET23" s="157"/>
      <c r="EU23" s="157"/>
      <c r="EV23" s="157"/>
      <c r="EW23" s="157"/>
      <c r="EX23" s="157"/>
      <c r="EY23" s="157"/>
      <c r="EZ23" s="157"/>
      <c r="FA23" s="157"/>
      <c r="FB23" s="157"/>
      <c r="FC23" s="157"/>
      <c r="FD23" s="157"/>
      <c r="FE23" s="157"/>
      <c r="FF23" s="157"/>
      <c r="FG23" s="157"/>
    </row>
    <row r="24" spans="1:163" s="38" customFormat="1" ht="21.75" customHeight="1">
      <c r="A24" s="119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1"/>
      <c r="M24" s="161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230"/>
      <c r="AC24" s="230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0"/>
      <c r="AQ24" s="231"/>
      <c r="AR24" s="161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  <c r="BI24" s="162"/>
      <c r="BJ24" s="162"/>
      <c r="BK24" s="162"/>
      <c r="BL24" s="162"/>
      <c r="BM24" s="163"/>
      <c r="BN24" s="161"/>
      <c r="BO24" s="162"/>
      <c r="BP24" s="162"/>
      <c r="BQ24" s="162"/>
      <c r="BR24" s="162"/>
      <c r="BS24" s="162"/>
      <c r="BT24" s="162"/>
      <c r="BU24" s="162"/>
      <c r="BV24" s="162"/>
      <c r="BW24" s="163"/>
      <c r="BX24" s="131"/>
      <c r="BY24" s="132"/>
      <c r="BZ24" s="132"/>
      <c r="CA24" s="132"/>
      <c r="CB24" s="132"/>
      <c r="CC24" s="132"/>
      <c r="CD24" s="132"/>
      <c r="CE24" s="132"/>
      <c r="CF24" s="133"/>
      <c r="CG24" s="131"/>
      <c r="CH24" s="132"/>
      <c r="CI24" s="132"/>
      <c r="CJ24" s="132"/>
      <c r="CK24" s="132"/>
      <c r="CL24" s="132"/>
      <c r="CM24" s="132"/>
      <c r="CN24" s="125"/>
      <c r="CO24" s="126"/>
      <c r="CP24" s="126"/>
      <c r="CQ24" s="126"/>
      <c r="CR24" s="126"/>
      <c r="CS24" s="126"/>
      <c r="CT24" s="126"/>
      <c r="CU24" s="126"/>
      <c r="CV24" s="127"/>
      <c r="CW24" s="125"/>
      <c r="CX24" s="126"/>
      <c r="CY24" s="126"/>
      <c r="CZ24" s="126"/>
      <c r="DA24" s="126"/>
      <c r="DB24" s="126"/>
      <c r="DC24" s="126"/>
      <c r="DD24" s="126"/>
      <c r="DE24" s="127"/>
      <c r="DF24" s="125"/>
      <c r="DG24" s="126"/>
      <c r="DH24" s="126"/>
      <c r="DI24" s="126"/>
      <c r="DJ24" s="126"/>
      <c r="DK24" s="126"/>
      <c r="DL24" s="126"/>
      <c r="DM24" s="126"/>
      <c r="DN24" s="127"/>
      <c r="DO24" s="125"/>
      <c r="DP24" s="126"/>
      <c r="DQ24" s="126"/>
      <c r="DR24" s="126"/>
      <c r="DS24" s="126"/>
      <c r="DT24" s="126"/>
      <c r="DU24" s="126"/>
      <c r="DV24" s="126"/>
      <c r="DW24" s="127"/>
      <c r="DX24" s="125"/>
      <c r="DY24" s="126"/>
      <c r="DZ24" s="126"/>
      <c r="EA24" s="126"/>
      <c r="EB24" s="126"/>
      <c r="EC24" s="126"/>
      <c r="ED24" s="126"/>
      <c r="EE24" s="126"/>
      <c r="EF24" s="127"/>
      <c r="EG24" s="125"/>
      <c r="EH24" s="126"/>
      <c r="EI24" s="126"/>
      <c r="EJ24" s="126"/>
      <c r="EK24" s="126"/>
      <c r="EL24" s="126"/>
      <c r="EM24" s="126"/>
      <c r="EN24" s="126"/>
      <c r="EO24" s="127"/>
      <c r="EP24" s="157"/>
      <c r="EQ24" s="157"/>
      <c r="ER24" s="157"/>
      <c r="ES24" s="157"/>
      <c r="ET24" s="157"/>
      <c r="EU24" s="157"/>
      <c r="EV24" s="157"/>
      <c r="EW24" s="157"/>
      <c r="EX24" s="157"/>
      <c r="EY24" s="157"/>
      <c r="EZ24" s="157"/>
      <c r="FA24" s="157"/>
      <c r="FB24" s="157"/>
      <c r="FC24" s="157"/>
      <c r="FD24" s="157"/>
      <c r="FE24" s="157"/>
      <c r="FF24" s="157"/>
      <c r="FG24" s="157"/>
    </row>
    <row r="25" spans="1:163" s="39" customFormat="1" ht="11.25" customHeight="1">
      <c r="A25" s="151">
        <v>1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232">
        <v>2</v>
      </c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5"/>
      <c r="AR25" s="138">
        <v>3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4"/>
      <c r="BN25" s="138">
        <v>4</v>
      </c>
      <c r="BO25" s="139"/>
      <c r="BP25" s="139"/>
      <c r="BQ25" s="139"/>
      <c r="BR25" s="139"/>
      <c r="BS25" s="139"/>
      <c r="BT25" s="139"/>
      <c r="BU25" s="139"/>
      <c r="BV25" s="139"/>
      <c r="BW25" s="140"/>
      <c r="BX25" s="138">
        <v>5</v>
      </c>
      <c r="BY25" s="139"/>
      <c r="BZ25" s="139"/>
      <c r="CA25" s="139"/>
      <c r="CB25" s="139"/>
      <c r="CC25" s="139"/>
      <c r="CD25" s="139"/>
      <c r="CE25" s="139"/>
      <c r="CF25" s="140"/>
      <c r="CG25" s="138">
        <v>6</v>
      </c>
      <c r="CH25" s="139"/>
      <c r="CI25" s="139"/>
      <c r="CJ25" s="139"/>
      <c r="CK25" s="139"/>
      <c r="CL25" s="139"/>
      <c r="CM25" s="139"/>
      <c r="CN25" s="138">
        <v>7</v>
      </c>
      <c r="CO25" s="139"/>
      <c r="CP25" s="139"/>
      <c r="CQ25" s="139"/>
      <c r="CR25" s="139"/>
      <c r="CS25" s="139"/>
      <c r="CT25" s="139"/>
      <c r="CU25" s="139"/>
      <c r="CV25" s="140"/>
      <c r="CW25" s="138">
        <v>8</v>
      </c>
      <c r="CX25" s="139"/>
      <c r="CY25" s="139"/>
      <c r="CZ25" s="139"/>
      <c r="DA25" s="139"/>
      <c r="DB25" s="139"/>
      <c r="DC25" s="139"/>
      <c r="DD25" s="139"/>
      <c r="DE25" s="140"/>
      <c r="DF25" s="138">
        <v>9</v>
      </c>
      <c r="DG25" s="139"/>
      <c r="DH25" s="139"/>
      <c r="DI25" s="139"/>
      <c r="DJ25" s="139"/>
      <c r="DK25" s="139"/>
      <c r="DL25" s="139"/>
      <c r="DM25" s="139"/>
      <c r="DN25" s="140"/>
      <c r="DO25" s="138">
        <v>10</v>
      </c>
      <c r="DP25" s="139"/>
      <c r="DQ25" s="139"/>
      <c r="DR25" s="139"/>
      <c r="DS25" s="139"/>
      <c r="DT25" s="139"/>
      <c r="DU25" s="139"/>
      <c r="DV25" s="139"/>
      <c r="DW25" s="140"/>
      <c r="DX25" s="138">
        <v>11</v>
      </c>
      <c r="DY25" s="139"/>
      <c r="DZ25" s="139"/>
      <c r="EA25" s="139"/>
      <c r="EB25" s="139"/>
      <c r="EC25" s="139"/>
      <c r="ED25" s="139"/>
      <c r="EE25" s="139"/>
      <c r="EF25" s="140"/>
      <c r="EG25" s="138">
        <v>12</v>
      </c>
      <c r="EH25" s="139"/>
      <c r="EI25" s="139"/>
      <c r="EJ25" s="139"/>
      <c r="EK25" s="139"/>
      <c r="EL25" s="139"/>
      <c r="EM25" s="139"/>
      <c r="EN25" s="139"/>
      <c r="EO25" s="140"/>
      <c r="EP25" s="149">
        <v>13</v>
      </c>
      <c r="EQ25" s="149"/>
      <c r="ER25" s="149"/>
      <c r="ES25" s="149"/>
      <c r="ET25" s="149"/>
      <c r="EU25" s="149"/>
      <c r="EV25" s="149"/>
      <c r="EW25" s="149"/>
      <c r="EX25" s="149"/>
      <c r="EY25" s="149">
        <v>14</v>
      </c>
      <c r="EZ25" s="149"/>
      <c r="FA25" s="149"/>
      <c r="FB25" s="149"/>
      <c r="FC25" s="149"/>
      <c r="FD25" s="149"/>
      <c r="FE25" s="149"/>
      <c r="FF25" s="149"/>
      <c r="FG25" s="149"/>
    </row>
    <row r="26" spans="1:163" s="38" customFormat="1" ht="75" customHeight="1">
      <c r="A26" s="136" t="s">
        <v>115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65" t="s">
        <v>114</v>
      </c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4"/>
      <c r="AR26" s="137" t="s">
        <v>98</v>
      </c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37" t="s">
        <v>119</v>
      </c>
      <c r="BO26" s="137"/>
      <c r="BP26" s="137"/>
      <c r="BQ26" s="137"/>
      <c r="BR26" s="137"/>
      <c r="BS26" s="137"/>
      <c r="BT26" s="137"/>
      <c r="BU26" s="137"/>
      <c r="BV26" s="137"/>
      <c r="BW26" s="137"/>
      <c r="BX26" s="137" t="s">
        <v>121</v>
      </c>
      <c r="BY26" s="137"/>
      <c r="BZ26" s="137"/>
      <c r="CA26" s="137"/>
      <c r="CB26" s="137"/>
      <c r="CC26" s="137"/>
      <c r="CD26" s="137"/>
      <c r="CE26" s="137"/>
      <c r="CF26" s="137"/>
      <c r="CG26" s="155" t="s">
        <v>120</v>
      </c>
      <c r="CH26" s="155"/>
      <c r="CI26" s="155"/>
      <c r="CJ26" s="155"/>
      <c r="CK26" s="155"/>
      <c r="CL26" s="155"/>
      <c r="CM26" s="155"/>
      <c r="CN26" s="134">
        <v>5000</v>
      </c>
      <c r="CO26" s="134"/>
      <c r="CP26" s="134"/>
      <c r="CQ26" s="134"/>
      <c r="CR26" s="134"/>
      <c r="CS26" s="134"/>
      <c r="CT26" s="134"/>
      <c r="CU26" s="134"/>
      <c r="CV26" s="134"/>
      <c r="CW26" s="134">
        <v>5000</v>
      </c>
      <c r="CX26" s="134"/>
      <c r="CY26" s="134"/>
      <c r="CZ26" s="134"/>
      <c r="DA26" s="134"/>
      <c r="DB26" s="134"/>
      <c r="DC26" s="134"/>
      <c r="DD26" s="134"/>
      <c r="DE26" s="134"/>
      <c r="DF26" s="134">
        <v>5000</v>
      </c>
      <c r="DG26" s="134"/>
      <c r="DH26" s="134"/>
      <c r="DI26" s="134"/>
      <c r="DJ26" s="134"/>
      <c r="DK26" s="134"/>
      <c r="DL26" s="134"/>
      <c r="DM26" s="134"/>
      <c r="DN26" s="134"/>
      <c r="DO26" s="135">
        <v>0</v>
      </c>
      <c r="DP26" s="135"/>
      <c r="DQ26" s="135"/>
      <c r="DR26" s="135"/>
      <c r="DS26" s="135"/>
      <c r="DT26" s="135"/>
      <c r="DU26" s="135"/>
      <c r="DV26" s="135"/>
      <c r="DW26" s="135"/>
      <c r="DX26" s="135">
        <v>0</v>
      </c>
      <c r="DY26" s="135"/>
      <c r="DZ26" s="135"/>
      <c r="EA26" s="135"/>
      <c r="EB26" s="135"/>
      <c r="EC26" s="135"/>
      <c r="ED26" s="135"/>
      <c r="EE26" s="135"/>
      <c r="EF26" s="135"/>
      <c r="EG26" s="135">
        <v>0</v>
      </c>
      <c r="EH26" s="135"/>
      <c r="EI26" s="135"/>
      <c r="EJ26" s="135"/>
      <c r="EK26" s="135"/>
      <c r="EL26" s="135"/>
      <c r="EM26" s="135"/>
      <c r="EN26" s="135"/>
      <c r="EO26" s="135"/>
      <c r="EP26" s="156">
        <v>10</v>
      </c>
      <c r="EQ26" s="156"/>
      <c r="ER26" s="156"/>
      <c r="ES26" s="156"/>
      <c r="ET26" s="156"/>
      <c r="EU26" s="156"/>
      <c r="EV26" s="156"/>
      <c r="EW26" s="156"/>
      <c r="EX26" s="156"/>
      <c r="EY26" s="150">
        <f>CN26*EP26/100</f>
        <v>500</v>
      </c>
      <c r="EZ26" s="150"/>
      <c r="FA26" s="150"/>
      <c r="FB26" s="150"/>
      <c r="FC26" s="150"/>
      <c r="FD26" s="150"/>
      <c r="FE26" s="150"/>
      <c r="FF26" s="150"/>
      <c r="FG26" s="150"/>
    </row>
    <row r="27" spans="1:163" ht="15"/>
    <row r="28" spans="1:163" s="7" customFormat="1" ht="16.5" customHeight="1">
      <c r="A28" s="7" t="s">
        <v>37</v>
      </c>
    </row>
    <row r="29" spans="1:163" s="7" customFormat="1" ht="17.25" customHeight="1">
      <c r="A29" s="41" t="s">
        <v>86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</row>
    <row r="30" spans="1:163" s="7" customFormat="1" ht="15.75"/>
    <row r="31" spans="1:163" s="7" customFormat="1" ht="15.75">
      <c r="A31" s="7" t="s">
        <v>78</v>
      </c>
    </row>
    <row r="32" spans="1:163" s="7" customFormat="1" ht="9.75" customHeight="1"/>
    <row r="33" spans="1:163" s="7" customFormat="1" ht="47.25" customHeight="1">
      <c r="A33" s="141" t="s">
        <v>79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2" t="s">
        <v>166</v>
      </c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  <c r="DJ33" s="142"/>
      <c r="DK33" s="142"/>
      <c r="DL33" s="142"/>
      <c r="DM33" s="142"/>
      <c r="DN33" s="142"/>
      <c r="DO33" s="142"/>
      <c r="DP33" s="142"/>
      <c r="DQ33" s="142"/>
      <c r="DR33" s="142"/>
      <c r="DS33" s="142"/>
      <c r="DT33" s="142"/>
      <c r="DU33" s="142"/>
      <c r="DV33" s="142"/>
      <c r="DW33" s="142"/>
      <c r="DX33" s="142"/>
      <c r="DY33" s="142"/>
      <c r="DZ33" s="142"/>
      <c r="EA33" s="142"/>
      <c r="EB33" s="142"/>
      <c r="EC33" s="142"/>
      <c r="ED33" s="142"/>
      <c r="EE33" s="142"/>
      <c r="EF33" s="142"/>
      <c r="EG33" s="142"/>
      <c r="EH33" s="142"/>
      <c r="EI33" s="142"/>
      <c r="EJ33" s="142"/>
      <c r="EK33" s="142"/>
      <c r="EL33" s="142"/>
      <c r="EM33" s="142"/>
      <c r="EN33" s="142"/>
      <c r="EO33" s="142"/>
      <c r="EP33" s="142"/>
      <c r="EQ33" s="142"/>
      <c r="ER33" s="142"/>
      <c r="ES33" s="142"/>
      <c r="ET33" s="142"/>
      <c r="EU33" s="142"/>
      <c r="EV33" s="142"/>
      <c r="EW33" s="142"/>
      <c r="EX33" s="142"/>
      <c r="EY33" s="142"/>
      <c r="EZ33" s="142"/>
      <c r="FA33" s="142"/>
      <c r="FB33" s="142"/>
      <c r="FC33" s="142"/>
      <c r="FD33" s="142"/>
      <c r="FE33" s="142"/>
      <c r="FF33" s="142"/>
      <c r="FG33" s="142"/>
    </row>
    <row r="34" spans="1:163" ht="13.5" customHeight="1">
      <c r="AO34" s="143" t="s">
        <v>18</v>
      </c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3"/>
      <c r="FD34" s="143"/>
      <c r="FE34" s="143"/>
      <c r="FF34" s="143"/>
      <c r="FG34" s="143"/>
    </row>
    <row r="35" spans="1:163" ht="13.5" customHeight="1"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</row>
    <row r="36" spans="1:163" s="7" customFormat="1" ht="15.75" customHeight="1">
      <c r="A36" s="7" t="s">
        <v>80</v>
      </c>
    </row>
    <row r="37" spans="1:163" ht="7.5" customHeight="1"/>
    <row r="38" spans="1:163" s="4" customFormat="1" ht="15.75" customHeight="1">
      <c r="A38" s="107" t="s">
        <v>19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9"/>
      <c r="AE38" s="110" t="s">
        <v>20</v>
      </c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1"/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2"/>
      <c r="DG38" s="112"/>
      <c r="DH38" s="112"/>
      <c r="DI38" s="112"/>
      <c r="DJ38" s="112"/>
      <c r="DK38" s="112"/>
      <c r="DL38" s="112"/>
      <c r="DM38" s="112"/>
      <c r="DN38" s="112"/>
      <c r="DO38" s="112"/>
      <c r="DP38" s="112"/>
      <c r="DQ38" s="112"/>
      <c r="DR38" s="112"/>
      <c r="DS38" s="112"/>
      <c r="DT38" s="112"/>
      <c r="DU38" s="112"/>
      <c r="DV38" s="112"/>
      <c r="DW38" s="112"/>
      <c r="DX38" s="112"/>
      <c r="DY38" s="112"/>
      <c r="DZ38" s="112"/>
      <c r="EA38" s="110" t="s">
        <v>21</v>
      </c>
      <c r="EB38" s="111"/>
      <c r="EC38" s="111"/>
      <c r="ED38" s="111"/>
      <c r="EE38" s="111"/>
      <c r="EF38" s="111"/>
      <c r="EG38" s="111"/>
      <c r="EH38" s="111"/>
      <c r="EI38" s="111"/>
      <c r="EJ38" s="111"/>
      <c r="EK38" s="111"/>
      <c r="EL38" s="111"/>
      <c r="EM38" s="111"/>
      <c r="EN38" s="111"/>
      <c r="EO38" s="111"/>
      <c r="EP38" s="111"/>
      <c r="EQ38" s="111"/>
      <c r="ER38" s="111"/>
      <c r="ES38" s="111"/>
      <c r="ET38" s="111"/>
      <c r="EU38" s="111"/>
      <c r="EV38" s="111"/>
      <c r="EW38" s="111"/>
      <c r="EX38" s="111"/>
      <c r="EY38" s="111"/>
      <c r="EZ38" s="111"/>
      <c r="FA38" s="111"/>
      <c r="FB38" s="111"/>
      <c r="FC38" s="111"/>
      <c r="FD38" s="111"/>
      <c r="FE38" s="111"/>
      <c r="FF38" s="111"/>
      <c r="FG38" s="111"/>
    </row>
    <row r="39" spans="1:163" s="4" customFormat="1" ht="15.75" customHeight="1">
      <c r="A39" s="107">
        <v>1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9"/>
      <c r="AE39" s="110">
        <v>2</v>
      </c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 t="s">
        <v>22</v>
      </c>
      <c r="BE39" s="111"/>
      <c r="BF39" s="111"/>
      <c r="BG39" s="111"/>
      <c r="BH39" s="111"/>
      <c r="BI39" s="111"/>
      <c r="BJ39" s="111"/>
      <c r="BK39" s="111"/>
      <c r="BL39" s="111"/>
      <c r="BM39" s="111"/>
      <c r="BN39" s="111"/>
      <c r="BO39" s="111"/>
      <c r="BP39" s="111"/>
      <c r="BQ39" s="111"/>
      <c r="BR39" s="111"/>
      <c r="BS39" s="111"/>
      <c r="BT39" s="111"/>
      <c r="BU39" s="111"/>
      <c r="BV39" s="111"/>
      <c r="BW39" s="111"/>
      <c r="BX39" s="111"/>
      <c r="BY39" s="111"/>
      <c r="BZ39" s="111"/>
      <c r="CA39" s="111"/>
      <c r="CB39" s="111"/>
      <c r="CC39" s="111"/>
      <c r="CD39" s="111"/>
      <c r="CE39" s="111"/>
      <c r="CF39" s="111"/>
      <c r="CG39" s="111"/>
      <c r="CH39" s="111"/>
      <c r="CI39" s="111"/>
      <c r="CJ39" s="111"/>
      <c r="CK39" s="111"/>
      <c r="CL39" s="111"/>
      <c r="CM39" s="111"/>
      <c r="CN39" s="111"/>
      <c r="CO39" s="111"/>
      <c r="CP39" s="111"/>
      <c r="CQ39" s="111"/>
      <c r="CR39" s="111"/>
      <c r="CS39" s="111"/>
      <c r="CT39" s="111"/>
      <c r="CU39" s="111"/>
      <c r="CV39" s="111"/>
      <c r="CW39" s="111"/>
      <c r="CX39" s="111"/>
      <c r="CY39" s="111"/>
      <c r="CZ39" s="111"/>
      <c r="DA39" s="111"/>
      <c r="DB39" s="111"/>
      <c r="DC39" s="111"/>
      <c r="DD39" s="111"/>
      <c r="DE39" s="111"/>
      <c r="DF39" s="112">
        <v>3</v>
      </c>
      <c r="DG39" s="112"/>
      <c r="DH39" s="112"/>
      <c r="DI39" s="112"/>
      <c r="DJ39" s="112"/>
      <c r="DK39" s="112"/>
      <c r="DL39" s="112"/>
      <c r="DM39" s="112"/>
      <c r="DN39" s="112"/>
      <c r="DO39" s="112"/>
      <c r="DP39" s="112"/>
      <c r="DQ39" s="112"/>
      <c r="DR39" s="112"/>
      <c r="DS39" s="112"/>
      <c r="DT39" s="112"/>
      <c r="DU39" s="112"/>
      <c r="DV39" s="112"/>
      <c r="DW39" s="112"/>
      <c r="DX39" s="112"/>
      <c r="DY39" s="112"/>
      <c r="DZ39" s="112"/>
      <c r="EA39" s="110">
        <v>3</v>
      </c>
      <c r="EB39" s="111"/>
      <c r="EC39" s="111"/>
      <c r="ED39" s="111"/>
      <c r="EE39" s="111"/>
      <c r="EF39" s="111"/>
      <c r="EG39" s="111"/>
      <c r="EH39" s="111"/>
      <c r="EI39" s="111"/>
      <c r="EJ39" s="111"/>
      <c r="EK39" s="111"/>
      <c r="EL39" s="111"/>
      <c r="EM39" s="111"/>
      <c r="EN39" s="111"/>
      <c r="EO39" s="111"/>
      <c r="EP39" s="111"/>
      <c r="EQ39" s="111"/>
      <c r="ER39" s="111"/>
      <c r="ES39" s="111"/>
      <c r="ET39" s="111"/>
      <c r="EU39" s="111"/>
      <c r="EV39" s="111"/>
      <c r="EW39" s="111"/>
      <c r="EX39" s="111"/>
      <c r="EY39" s="111"/>
      <c r="EZ39" s="111"/>
      <c r="FA39" s="111"/>
      <c r="FB39" s="111"/>
      <c r="FC39" s="111"/>
      <c r="FD39" s="111"/>
      <c r="FE39" s="111"/>
      <c r="FF39" s="111"/>
      <c r="FG39" s="111"/>
    </row>
    <row r="40" spans="1:163" s="4" customFormat="1" ht="49.5" customHeight="1">
      <c r="A40" s="107" t="s">
        <v>87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9"/>
      <c r="AE40" s="110" t="s">
        <v>88</v>
      </c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1"/>
      <c r="BL40" s="111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2"/>
      <c r="DG40" s="112"/>
      <c r="DH40" s="112"/>
      <c r="DI40" s="112"/>
      <c r="DJ40" s="112"/>
      <c r="DK40" s="112"/>
      <c r="DL40" s="112"/>
      <c r="DM40" s="112"/>
      <c r="DN40" s="112"/>
      <c r="DO40" s="112"/>
      <c r="DP40" s="112"/>
      <c r="DQ40" s="112"/>
      <c r="DR40" s="112"/>
      <c r="DS40" s="112"/>
      <c r="DT40" s="112"/>
      <c r="DU40" s="112"/>
      <c r="DV40" s="112"/>
      <c r="DW40" s="112"/>
      <c r="DX40" s="112"/>
      <c r="DY40" s="112"/>
      <c r="DZ40" s="112"/>
      <c r="EA40" s="110" t="s">
        <v>89</v>
      </c>
      <c r="EB40" s="111"/>
      <c r="EC40" s="111"/>
      <c r="ED40" s="111"/>
      <c r="EE40" s="111"/>
      <c r="EF40" s="111"/>
      <c r="EG40" s="111"/>
      <c r="EH40" s="111"/>
      <c r="EI40" s="111"/>
      <c r="EJ40" s="111"/>
      <c r="EK40" s="111"/>
      <c r="EL40" s="111"/>
      <c r="EM40" s="111"/>
      <c r="EN40" s="111"/>
      <c r="EO40" s="111"/>
      <c r="EP40" s="111"/>
      <c r="EQ40" s="111"/>
      <c r="ER40" s="111"/>
      <c r="ES40" s="111"/>
      <c r="ET40" s="111"/>
      <c r="EU40" s="111"/>
      <c r="EV40" s="111"/>
      <c r="EW40" s="111"/>
      <c r="EX40" s="111"/>
      <c r="EY40" s="111"/>
      <c r="EZ40" s="111"/>
      <c r="FA40" s="111"/>
      <c r="FB40" s="111"/>
      <c r="FC40" s="111"/>
      <c r="FD40" s="111"/>
      <c r="FE40" s="111"/>
      <c r="FF40" s="111"/>
      <c r="FG40" s="111"/>
    </row>
    <row r="41" spans="1:163" s="4" customFormat="1" ht="84" customHeight="1">
      <c r="A41" s="107" t="s">
        <v>90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9"/>
      <c r="AE41" s="110" t="s">
        <v>171</v>
      </c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2"/>
      <c r="DG41" s="112"/>
      <c r="DH41" s="112"/>
      <c r="DI41" s="112"/>
      <c r="DJ41" s="112"/>
      <c r="DK41" s="112"/>
      <c r="DL41" s="112"/>
      <c r="DM41" s="112"/>
      <c r="DN41" s="112"/>
      <c r="DO41" s="112"/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0" t="s">
        <v>91</v>
      </c>
      <c r="EB41" s="111"/>
      <c r="EC41" s="111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1"/>
      <c r="ER41" s="111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/>
      <c r="FF41" s="111"/>
      <c r="FG41" s="111"/>
    </row>
    <row r="42" spans="1:163" s="4" customFormat="1" ht="161.25" customHeight="1">
      <c r="A42" s="107" t="s">
        <v>92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9"/>
      <c r="AE42" s="110" t="s">
        <v>172</v>
      </c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2"/>
      <c r="DG42" s="112"/>
      <c r="DH42" s="112"/>
      <c r="DI42" s="112"/>
      <c r="DJ42" s="112"/>
      <c r="DK42" s="112"/>
      <c r="DL42" s="112"/>
      <c r="DM42" s="112"/>
      <c r="DN42" s="112"/>
      <c r="DO42" s="112"/>
      <c r="DP42" s="112"/>
      <c r="DQ42" s="112"/>
      <c r="DR42" s="112"/>
      <c r="DS42" s="112"/>
      <c r="DT42" s="112"/>
      <c r="DU42" s="112"/>
      <c r="DV42" s="112"/>
      <c r="DW42" s="112"/>
      <c r="DX42" s="112"/>
      <c r="DY42" s="112"/>
      <c r="DZ42" s="112"/>
      <c r="EA42" s="110" t="s">
        <v>91</v>
      </c>
      <c r="EB42" s="111"/>
      <c r="EC42" s="111"/>
      <c r="ED42" s="111"/>
      <c r="EE42" s="111"/>
      <c r="EF42" s="111"/>
      <c r="EG42" s="111"/>
      <c r="EH42" s="111"/>
      <c r="EI42" s="111"/>
      <c r="EJ42" s="111"/>
      <c r="EK42" s="111"/>
      <c r="EL42" s="111"/>
      <c r="EM42" s="111"/>
      <c r="EN42" s="111"/>
      <c r="EO42" s="111"/>
      <c r="EP42" s="111"/>
      <c r="EQ42" s="111"/>
      <c r="ER42" s="111"/>
      <c r="ES42" s="111"/>
      <c r="ET42" s="111"/>
      <c r="EU42" s="111"/>
      <c r="EV42" s="111"/>
      <c r="EW42" s="111"/>
      <c r="EX42" s="111"/>
      <c r="EY42" s="111"/>
      <c r="EZ42" s="111"/>
      <c r="FA42" s="111"/>
      <c r="FB42" s="111"/>
      <c r="FC42" s="111"/>
      <c r="FD42" s="111"/>
      <c r="FE42" s="111"/>
      <c r="FF42" s="111"/>
      <c r="FG42" s="111"/>
    </row>
    <row r="43" spans="1:163" s="4" customFormat="1" ht="45.75" customHeight="1">
      <c r="A43" s="107" t="s">
        <v>93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9"/>
      <c r="AE43" s="110" t="s">
        <v>94</v>
      </c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2"/>
      <c r="DG43" s="112"/>
      <c r="DH43" s="112"/>
      <c r="DI43" s="112"/>
      <c r="DJ43" s="112"/>
      <c r="DK43" s="112"/>
      <c r="DL43" s="112"/>
      <c r="DM43" s="112"/>
      <c r="DN43" s="112"/>
      <c r="DO43" s="112"/>
      <c r="DP43" s="112"/>
      <c r="DQ43" s="112"/>
      <c r="DR43" s="112"/>
      <c r="DS43" s="112"/>
      <c r="DT43" s="112"/>
      <c r="DU43" s="112"/>
      <c r="DV43" s="112"/>
      <c r="DW43" s="112"/>
      <c r="DX43" s="112"/>
      <c r="DY43" s="112"/>
      <c r="DZ43" s="112"/>
      <c r="EA43" s="110" t="s">
        <v>91</v>
      </c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</row>
  </sheetData>
  <mergeCells count="145">
    <mergeCell ref="M13:AQ15"/>
    <mergeCell ref="M17:AQ17"/>
    <mergeCell ref="M16:AQ16"/>
    <mergeCell ref="M22:AQ24"/>
    <mergeCell ref="M25:AQ25"/>
    <mergeCell ref="M26:AQ26"/>
    <mergeCell ref="M21:AQ21"/>
    <mergeCell ref="A1:FG1"/>
    <mergeCell ref="BU2:CD2"/>
    <mergeCell ref="CE2:CL2"/>
    <mergeCell ref="A4:AI4"/>
    <mergeCell ref="AJ4:DG4"/>
    <mergeCell ref="DM4:EL5"/>
    <mergeCell ref="EN4:FG5"/>
    <mergeCell ref="A6:AI6"/>
    <mergeCell ref="AJ6:DG6"/>
    <mergeCell ref="A12:L15"/>
    <mergeCell ref="M12:AQ12"/>
    <mergeCell ref="AR12:BM12"/>
    <mergeCell ref="BN12:DF12"/>
    <mergeCell ref="DG12:EJ12"/>
    <mergeCell ref="DW13:DZ13"/>
    <mergeCell ref="EA13:EC13"/>
    <mergeCell ref="ED13:EF13"/>
    <mergeCell ref="EG13:EJ13"/>
    <mergeCell ref="EK13:EU15"/>
    <mergeCell ref="DG16:DP16"/>
    <mergeCell ref="DQ16:DZ16"/>
    <mergeCell ref="EA16:EJ16"/>
    <mergeCell ref="EK16:EU16"/>
    <mergeCell ref="EK12:FG12"/>
    <mergeCell ref="AR13:BM15"/>
    <mergeCell ref="BN13:CL15"/>
    <mergeCell ref="CM13:DF13"/>
    <mergeCell ref="DG13:DI13"/>
    <mergeCell ref="DJ13:DL13"/>
    <mergeCell ref="DM13:DP13"/>
    <mergeCell ref="DQ13:DS13"/>
    <mergeCell ref="DT13:DV13"/>
    <mergeCell ref="EV13:FG15"/>
    <mergeCell ref="CM14:CX15"/>
    <mergeCell ref="CY14:DF15"/>
    <mergeCell ref="DG14:DP15"/>
    <mergeCell ref="DQ14:DZ15"/>
    <mergeCell ref="EA14:EJ15"/>
    <mergeCell ref="EV16:FG16"/>
    <mergeCell ref="A17:L17"/>
    <mergeCell ref="AR17:BM17"/>
    <mergeCell ref="BN17:CL17"/>
    <mergeCell ref="CM17:CX17"/>
    <mergeCell ref="A16:L16"/>
    <mergeCell ref="CY17:DF17"/>
    <mergeCell ref="DG17:DP17"/>
    <mergeCell ref="DQ17:DZ17"/>
    <mergeCell ref="EA17:EJ17"/>
    <mergeCell ref="EK17:EU17"/>
    <mergeCell ref="EV17:FG17"/>
    <mergeCell ref="AR16:BM16"/>
    <mergeCell ref="BN16:CL16"/>
    <mergeCell ref="CM16:CX16"/>
    <mergeCell ref="CY16:DF16"/>
    <mergeCell ref="AR21:BM21"/>
    <mergeCell ref="BN21:CM21"/>
    <mergeCell ref="CN21:DN21"/>
    <mergeCell ref="DO21:EO21"/>
    <mergeCell ref="EP21:FG21"/>
    <mergeCell ref="AR22:BM24"/>
    <mergeCell ref="BN22:BW24"/>
    <mergeCell ref="BX22:CM22"/>
    <mergeCell ref="CN22:CP22"/>
    <mergeCell ref="CQ22:CR22"/>
    <mergeCell ref="CS22:CV22"/>
    <mergeCell ref="CW22:CY22"/>
    <mergeCell ref="CN23:CV24"/>
    <mergeCell ref="CW23:DE24"/>
    <mergeCell ref="DF23:DN24"/>
    <mergeCell ref="DO23:DW24"/>
    <mergeCell ref="DR22:DS22"/>
    <mergeCell ref="DT22:DW22"/>
    <mergeCell ref="CZ22:DA22"/>
    <mergeCell ref="DB22:DE22"/>
    <mergeCell ref="DF22:DH22"/>
    <mergeCell ref="DI22:DJ22"/>
    <mergeCell ref="EJ22:EK22"/>
    <mergeCell ref="EL22:EO22"/>
    <mergeCell ref="EP22:EX24"/>
    <mergeCell ref="EY22:FG24"/>
    <mergeCell ref="DX22:DZ22"/>
    <mergeCell ref="EA22:EB22"/>
    <mergeCell ref="EC22:EF22"/>
    <mergeCell ref="EG22:EI22"/>
    <mergeCell ref="EY25:FG25"/>
    <mergeCell ref="EG26:EO26"/>
    <mergeCell ref="EY26:FG26"/>
    <mergeCell ref="A25:L25"/>
    <mergeCell ref="AR25:BM25"/>
    <mergeCell ref="BN25:BW25"/>
    <mergeCell ref="BX25:CF25"/>
    <mergeCell ref="CG25:CM25"/>
    <mergeCell ref="CW25:DE25"/>
    <mergeCell ref="BX26:CF26"/>
    <mergeCell ref="CG26:CM26"/>
    <mergeCell ref="EP26:EX26"/>
    <mergeCell ref="CN26:CV26"/>
    <mergeCell ref="CW26:DE26"/>
    <mergeCell ref="EP25:EX25"/>
    <mergeCell ref="DF25:DN25"/>
    <mergeCell ref="DO25:DW25"/>
    <mergeCell ref="DX25:EF25"/>
    <mergeCell ref="EG25:EO25"/>
    <mergeCell ref="DK22:DN22"/>
    <mergeCell ref="DO22:DQ22"/>
    <mergeCell ref="A40:AD40"/>
    <mergeCell ref="AE40:DZ40"/>
    <mergeCell ref="EA40:FG40"/>
    <mergeCell ref="A21:L24"/>
    <mergeCell ref="DX23:EF24"/>
    <mergeCell ref="EG23:EO24"/>
    <mergeCell ref="BX23:CF24"/>
    <mergeCell ref="CG23:CM24"/>
    <mergeCell ref="DF26:DN26"/>
    <mergeCell ref="DO26:DW26"/>
    <mergeCell ref="A26:L26"/>
    <mergeCell ref="AR26:BM26"/>
    <mergeCell ref="BN26:BW26"/>
    <mergeCell ref="CN25:CV25"/>
    <mergeCell ref="A33:AN33"/>
    <mergeCell ref="AO33:FG33"/>
    <mergeCell ref="AO34:FG34"/>
    <mergeCell ref="A38:AD38"/>
    <mergeCell ref="AE38:DZ38"/>
    <mergeCell ref="EA38:FG38"/>
    <mergeCell ref="A39:AD39"/>
    <mergeCell ref="AE39:DZ39"/>
    <mergeCell ref="EA39:FG39"/>
    <mergeCell ref="DX26:EF26"/>
    <mergeCell ref="A43:AD43"/>
    <mergeCell ref="AE43:DZ43"/>
    <mergeCell ref="EA43:FG43"/>
    <mergeCell ref="A41:AD41"/>
    <mergeCell ref="AE41:DZ41"/>
    <mergeCell ref="EA41:FG41"/>
    <mergeCell ref="A42:AD42"/>
    <mergeCell ref="AE42:DZ42"/>
    <mergeCell ref="EA42:FG42"/>
  </mergeCells>
  <phoneticPr fontId="17" type="noConversion"/>
  <pageMargins left="0.43307086614173229" right="0.23622047244094491" top="0.19685039370078741" bottom="0.19685039370078741" header="0" footer="0"/>
  <pageSetup paperSize="9" orientation="landscape" r:id="rId1"/>
  <headerFooter alignWithMargins="0"/>
  <rowBreaks count="2" manualBreakCount="2">
    <brk id="18" max="16383" man="1"/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28"/>
  <sheetViews>
    <sheetView view="pageBreakPreview" topLeftCell="A10" zoomScaleNormal="125" zoomScaleSheetLayoutView="100" workbookViewId="0">
      <selection activeCell="EA17" sqref="EA17:EJ17"/>
    </sheetView>
  </sheetViews>
  <sheetFormatPr defaultColWidth="0.85546875" defaultRowHeight="12" customHeight="1"/>
  <cols>
    <col min="1" max="39" width="0.85546875" style="1"/>
    <col min="40" max="40" width="2" style="1" customWidth="1"/>
    <col min="41" max="45" width="0.85546875" style="1"/>
    <col min="46" max="46" width="2.85546875" style="1" customWidth="1"/>
    <col min="47" max="16384" width="0.85546875" style="1"/>
  </cols>
  <sheetData>
    <row r="1" spans="1:163" s="7" customFormat="1" ht="19.5" customHeight="1">
      <c r="B1" s="235" t="s">
        <v>52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37"/>
    </row>
    <row r="2" spans="1:163" s="7" customFormat="1" ht="11.25" customHeight="1"/>
    <row r="3" spans="1:163" s="10" customFormat="1" ht="16.5" customHeight="1">
      <c r="BU3" s="90" t="s">
        <v>13</v>
      </c>
      <c r="BV3" s="90"/>
      <c r="BW3" s="90"/>
      <c r="BX3" s="90"/>
      <c r="BY3" s="90"/>
      <c r="BZ3" s="90"/>
      <c r="CA3" s="90"/>
      <c r="CB3" s="90"/>
      <c r="CC3" s="90"/>
      <c r="CD3" s="90"/>
      <c r="CE3" s="236" t="s">
        <v>97</v>
      </c>
      <c r="CF3" s="236"/>
      <c r="CG3" s="236"/>
      <c r="CH3" s="236"/>
      <c r="CI3" s="236"/>
      <c r="CJ3" s="236"/>
      <c r="CK3" s="236"/>
      <c r="CL3" s="236"/>
    </row>
    <row r="4" spans="1:163" ht="15.75" thickBot="1"/>
    <row r="5" spans="1:163" ht="21.75" customHeight="1">
      <c r="A5" s="89" t="s">
        <v>23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246" t="s">
        <v>109</v>
      </c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  <c r="AX5" s="246"/>
      <c r="AY5" s="246"/>
      <c r="AZ5" s="246"/>
      <c r="BA5" s="246"/>
      <c r="BB5" s="246"/>
      <c r="BC5" s="246"/>
      <c r="BD5" s="246"/>
      <c r="BE5" s="246"/>
      <c r="BF5" s="246"/>
      <c r="BG5" s="246"/>
      <c r="BH5" s="246"/>
      <c r="BI5" s="246"/>
      <c r="BJ5" s="246"/>
      <c r="BK5" s="246"/>
      <c r="BL5" s="246"/>
      <c r="BM5" s="246"/>
      <c r="BN5" s="246"/>
      <c r="BO5" s="246"/>
      <c r="BP5" s="246"/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/>
      <c r="CC5" s="246"/>
      <c r="CD5" s="246"/>
      <c r="CE5" s="246"/>
      <c r="CF5" s="246"/>
      <c r="CG5" s="246"/>
      <c r="CH5" s="246"/>
      <c r="CI5" s="246"/>
      <c r="CJ5" s="246"/>
      <c r="CK5" s="246"/>
      <c r="CL5" s="246"/>
      <c r="CM5" s="246"/>
      <c r="CN5" s="246"/>
      <c r="CO5" s="246"/>
      <c r="CP5" s="246"/>
      <c r="CQ5" s="246"/>
      <c r="CR5" s="246"/>
      <c r="CS5" s="246"/>
      <c r="CT5" s="246"/>
      <c r="CU5" s="246"/>
      <c r="CV5" s="246"/>
      <c r="CW5" s="246"/>
      <c r="CX5" s="246"/>
      <c r="CY5" s="246"/>
      <c r="CZ5" s="246"/>
      <c r="DA5" s="246"/>
      <c r="DB5" s="246"/>
      <c r="DC5" s="246"/>
      <c r="DD5" s="246"/>
      <c r="DE5" s="246"/>
      <c r="DF5" s="246"/>
      <c r="DG5" s="246"/>
      <c r="DH5" s="246"/>
      <c r="DI5" s="246"/>
      <c r="DJ5" s="246"/>
      <c r="DK5" s="246"/>
      <c r="DL5" s="246"/>
      <c r="DM5" s="246"/>
      <c r="DN5" s="246"/>
      <c r="DO5" s="246"/>
      <c r="DP5" s="246"/>
      <c r="DQ5" s="246"/>
      <c r="DR5" s="246"/>
      <c r="DS5" s="246"/>
      <c r="DU5" s="238" t="s">
        <v>81</v>
      </c>
      <c r="DV5" s="238"/>
      <c r="DW5" s="238"/>
      <c r="DX5" s="238"/>
      <c r="DY5" s="238"/>
      <c r="DZ5" s="238"/>
      <c r="EA5" s="238"/>
      <c r="EB5" s="238"/>
      <c r="EC5" s="238"/>
      <c r="ED5" s="238"/>
      <c r="EE5" s="238"/>
      <c r="EF5" s="238"/>
      <c r="EG5" s="238"/>
      <c r="EH5" s="238"/>
      <c r="EI5" s="238"/>
      <c r="EJ5" s="238"/>
      <c r="EK5" s="238"/>
      <c r="EL5" s="238"/>
      <c r="EM5" s="238"/>
      <c r="EN5" s="238"/>
      <c r="EO5" s="238"/>
      <c r="EP5" s="238"/>
      <c r="EQ5" s="238"/>
      <c r="ER5" s="238"/>
      <c r="ES5" s="238"/>
      <c r="ET5" s="238"/>
      <c r="EU5" s="238"/>
      <c r="EW5" s="247" t="s">
        <v>179</v>
      </c>
      <c r="EX5" s="66"/>
      <c r="EY5" s="66"/>
      <c r="EZ5" s="66"/>
      <c r="FA5" s="66"/>
      <c r="FB5" s="66"/>
      <c r="FC5" s="66"/>
      <c r="FD5" s="66"/>
      <c r="FE5" s="66"/>
      <c r="FF5" s="66"/>
      <c r="FG5" s="67"/>
    </row>
    <row r="6" spans="1:163" ht="17.2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8"/>
      <c r="BA6" s="248"/>
      <c r="BB6" s="248"/>
      <c r="BC6" s="248"/>
      <c r="BD6" s="248"/>
      <c r="BE6" s="248"/>
      <c r="BF6" s="248"/>
      <c r="BG6" s="248"/>
      <c r="BH6" s="248"/>
      <c r="BI6" s="248"/>
      <c r="BJ6" s="248"/>
      <c r="BK6" s="248"/>
      <c r="BL6" s="248"/>
      <c r="BM6" s="248"/>
      <c r="BN6" s="248"/>
      <c r="BO6" s="248"/>
      <c r="BP6" s="248"/>
      <c r="BQ6" s="248"/>
      <c r="BR6" s="248"/>
      <c r="BS6" s="248"/>
      <c r="BT6" s="248"/>
      <c r="BU6" s="248"/>
      <c r="BV6" s="248"/>
      <c r="BW6" s="248"/>
      <c r="BX6" s="248"/>
      <c r="BY6" s="248"/>
      <c r="BZ6" s="248"/>
      <c r="CA6" s="248"/>
      <c r="CB6" s="248"/>
      <c r="CC6" s="248"/>
      <c r="CD6" s="248"/>
      <c r="CE6" s="248"/>
      <c r="CF6" s="248"/>
      <c r="CG6" s="248"/>
      <c r="CH6" s="248"/>
      <c r="CI6" s="248"/>
      <c r="CJ6" s="248"/>
      <c r="CK6" s="248"/>
      <c r="CL6" s="248"/>
      <c r="CM6" s="248"/>
      <c r="CN6" s="248"/>
      <c r="CO6" s="248"/>
      <c r="CP6" s="248"/>
      <c r="CQ6" s="248"/>
      <c r="CR6" s="248"/>
      <c r="CS6" s="248"/>
      <c r="CT6" s="248"/>
      <c r="CU6" s="248"/>
      <c r="CV6" s="248"/>
      <c r="CW6" s="248"/>
      <c r="CX6" s="248"/>
      <c r="CY6" s="248"/>
      <c r="CZ6" s="248"/>
      <c r="DA6" s="248"/>
      <c r="DB6" s="248"/>
      <c r="DC6" s="248"/>
      <c r="DD6" s="248"/>
      <c r="DE6" s="248"/>
      <c r="DF6" s="248"/>
      <c r="DG6" s="248"/>
      <c r="DH6" s="248"/>
      <c r="DI6" s="248"/>
      <c r="DJ6" s="248"/>
      <c r="DK6" s="248"/>
      <c r="DL6" s="248"/>
      <c r="DM6" s="248"/>
      <c r="DN6" s="248"/>
      <c r="DO6" s="248"/>
      <c r="DP6" s="248"/>
      <c r="DQ6" s="248"/>
      <c r="DR6" s="248"/>
      <c r="DS6" s="248"/>
      <c r="DU6" s="238"/>
      <c r="DV6" s="238"/>
      <c r="DW6" s="238"/>
      <c r="DX6" s="238"/>
      <c r="DY6" s="238"/>
      <c r="DZ6" s="238"/>
      <c r="EA6" s="238"/>
      <c r="EB6" s="238"/>
      <c r="EC6" s="238"/>
      <c r="ED6" s="238"/>
      <c r="EE6" s="238"/>
      <c r="EF6" s="238"/>
      <c r="EG6" s="238"/>
      <c r="EH6" s="238"/>
      <c r="EI6" s="238"/>
      <c r="EJ6" s="238"/>
      <c r="EK6" s="238"/>
      <c r="EL6" s="238"/>
      <c r="EM6" s="238"/>
      <c r="EN6" s="238"/>
      <c r="EO6" s="238"/>
      <c r="EP6" s="238"/>
      <c r="EQ6" s="238"/>
      <c r="ER6" s="238"/>
      <c r="ES6" s="238"/>
      <c r="ET6" s="238"/>
      <c r="EU6" s="238"/>
      <c r="EW6" s="239"/>
      <c r="EX6" s="240"/>
      <c r="EY6" s="240"/>
      <c r="EZ6" s="240"/>
      <c r="FA6" s="240"/>
      <c r="FB6" s="240"/>
      <c r="FC6" s="240"/>
      <c r="FD6" s="240"/>
      <c r="FE6" s="240"/>
      <c r="FF6" s="240"/>
      <c r="FG6" s="241"/>
    </row>
    <row r="7" spans="1:163" ht="17.25" customHeight="1">
      <c r="A7" s="89" t="s">
        <v>24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249" t="s">
        <v>110</v>
      </c>
      <c r="AP7" s="249"/>
      <c r="AQ7" s="249"/>
      <c r="AR7" s="249"/>
      <c r="AS7" s="249"/>
      <c r="AT7" s="249"/>
      <c r="AU7" s="249"/>
      <c r="AV7" s="249"/>
      <c r="AW7" s="249"/>
      <c r="AX7" s="249"/>
      <c r="AY7" s="249"/>
      <c r="AZ7" s="249"/>
      <c r="BA7" s="249"/>
      <c r="BB7" s="249"/>
      <c r="BC7" s="249"/>
      <c r="BD7" s="249"/>
      <c r="BE7" s="249"/>
      <c r="BF7" s="249"/>
      <c r="BG7" s="249"/>
      <c r="BH7" s="249"/>
      <c r="BI7" s="249"/>
      <c r="BJ7" s="249"/>
      <c r="BK7" s="249"/>
      <c r="BL7" s="249"/>
      <c r="BM7" s="249"/>
      <c r="BN7" s="249"/>
      <c r="BO7" s="249"/>
      <c r="BP7" s="249"/>
      <c r="BQ7" s="249"/>
      <c r="BR7" s="249"/>
      <c r="BS7" s="249"/>
      <c r="BT7" s="249"/>
      <c r="BU7" s="249"/>
      <c r="BV7" s="249"/>
      <c r="BW7" s="249"/>
      <c r="BX7" s="249"/>
      <c r="BY7" s="249"/>
      <c r="BZ7" s="249"/>
      <c r="CA7" s="249"/>
      <c r="CB7" s="249"/>
      <c r="CC7" s="249"/>
      <c r="CD7" s="249"/>
      <c r="CE7" s="249"/>
      <c r="CF7" s="249"/>
      <c r="CG7" s="249"/>
      <c r="CH7" s="249"/>
      <c r="CI7" s="249"/>
      <c r="CJ7" s="249"/>
      <c r="CK7" s="249"/>
      <c r="CL7" s="249"/>
      <c r="CM7" s="249"/>
      <c r="CN7" s="249"/>
      <c r="CO7" s="249"/>
      <c r="CP7" s="249"/>
      <c r="CQ7" s="249"/>
      <c r="CR7" s="249"/>
      <c r="CS7" s="249"/>
      <c r="CT7" s="249"/>
      <c r="CU7" s="249"/>
      <c r="CV7" s="249"/>
      <c r="CW7" s="249"/>
      <c r="CX7" s="249"/>
      <c r="CY7" s="249"/>
      <c r="CZ7" s="249"/>
      <c r="DA7" s="249"/>
      <c r="DB7" s="249"/>
      <c r="DC7" s="249"/>
      <c r="DD7" s="249"/>
      <c r="DE7" s="249"/>
      <c r="DF7" s="249"/>
      <c r="DG7" s="249"/>
      <c r="DH7" s="249"/>
      <c r="DI7" s="249"/>
      <c r="DJ7" s="249"/>
      <c r="DK7" s="249"/>
      <c r="DL7" s="249"/>
      <c r="DM7" s="249"/>
      <c r="DN7" s="249"/>
      <c r="DO7" s="249"/>
      <c r="DP7" s="249"/>
      <c r="DQ7" s="249"/>
      <c r="DR7" s="249"/>
      <c r="DS7" s="249"/>
      <c r="EO7" s="18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</row>
    <row r="8" spans="1:163" ht="15.7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6.5" customHeight="1">
      <c r="A9" s="7" t="s">
        <v>36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0" spans="1:163" ht="19.5" customHeight="1">
      <c r="A10" s="7" t="s">
        <v>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2" spans="1:163" s="35" customFormat="1" ht="51.75" customHeight="1">
      <c r="A12" s="187" t="s">
        <v>99</v>
      </c>
      <c r="B12" s="187"/>
      <c r="C12" s="187"/>
      <c r="D12" s="187"/>
      <c r="E12" s="187"/>
      <c r="F12" s="187"/>
      <c r="G12" s="111"/>
      <c r="H12" s="187" t="s">
        <v>34</v>
      </c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87" t="s">
        <v>25</v>
      </c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243" t="s">
        <v>26</v>
      </c>
      <c r="BA12" s="233"/>
      <c r="BB12" s="233"/>
      <c r="BC12" s="233"/>
      <c r="BD12" s="233"/>
      <c r="BE12" s="233"/>
      <c r="BF12" s="233"/>
      <c r="BG12" s="233"/>
      <c r="BH12" s="233"/>
      <c r="BI12" s="233"/>
      <c r="BJ12" s="233"/>
      <c r="BK12" s="233"/>
      <c r="BL12" s="233"/>
      <c r="BM12" s="233"/>
      <c r="BN12" s="233"/>
      <c r="BO12" s="233"/>
      <c r="BP12" s="233"/>
      <c r="BQ12" s="233"/>
      <c r="BR12" s="233"/>
      <c r="BS12" s="233"/>
      <c r="BT12" s="233"/>
      <c r="BU12" s="233"/>
      <c r="BV12" s="233"/>
      <c r="BW12" s="233"/>
      <c r="BX12" s="233"/>
      <c r="BY12" s="233"/>
      <c r="BZ12" s="233"/>
      <c r="CA12" s="233"/>
      <c r="CB12" s="233"/>
      <c r="CC12" s="233"/>
      <c r="CD12" s="233"/>
      <c r="CE12" s="233"/>
      <c r="CF12" s="233"/>
      <c r="CG12" s="233"/>
      <c r="CH12" s="233"/>
      <c r="CI12" s="233"/>
      <c r="CJ12" s="233"/>
      <c r="CK12" s="233"/>
      <c r="CL12" s="233"/>
      <c r="CM12" s="233"/>
      <c r="CN12" s="233"/>
      <c r="CO12" s="233"/>
      <c r="CP12" s="233"/>
      <c r="CQ12" s="233"/>
      <c r="CR12" s="233"/>
      <c r="CS12" s="233"/>
      <c r="CT12" s="233"/>
      <c r="CU12" s="233"/>
      <c r="CV12" s="233"/>
      <c r="CW12" s="233"/>
      <c r="CX12" s="233"/>
      <c r="CY12" s="233"/>
      <c r="CZ12" s="233"/>
      <c r="DA12" s="233"/>
      <c r="DB12" s="233"/>
      <c r="DC12" s="233"/>
      <c r="DD12" s="233"/>
      <c r="DE12" s="233"/>
      <c r="DF12" s="234"/>
      <c r="DG12" s="243" t="s">
        <v>27</v>
      </c>
      <c r="DH12" s="244"/>
      <c r="DI12" s="244"/>
      <c r="DJ12" s="244"/>
      <c r="DK12" s="244"/>
      <c r="DL12" s="244"/>
      <c r="DM12" s="244"/>
      <c r="DN12" s="244"/>
      <c r="DO12" s="244"/>
      <c r="DP12" s="244"/>
      <c r="DQ12" s="244"/>
      <c r="DR12" s="244"/>
      <c r="DS12" s="244"/>
      <c r="DT12" s="244"/>
      <c r="DU12" s="244"/>
      <c r="DV12" s="244"/>
      <c r="DW12" s="244"/>
      <c r="DX12" s="244"/>
      <c r="DY12" s="244"/>
      <c r="DZ12" s="244"/>
      <c r="EA12" s="244"/>
      <c r="EB12" s="244"/>
      <c r="EC12" s="244"/>
      <c r="ED12" s="244"/>
      <c r="EE12" s="244"/>
      <c r="EF12" s="244"/>
      <c r="EG12" s="244"/>
      <c r="EH12" s="244"/>
      <c r="EI12" s="244"/>
      <c r="EJ12" s="245"/>
      <c r="EK12" s="187" t="s">
        <v>54</v>
      </c>
      <c r="EL12" s="187"/>
      <c r="EM12" s="187"/>
      <c r="EN12" s="187"/>
      <c r="EO12" s="187"/>
      <c r="EP12" s="187"/>
      <c r="EQ12" s="187"/>
      <c r="ER12" s="187"/>
      <c r="ES12" s="187"/>
      <c r="ET12" s="187"/>
      <c r="EU12" s="187"/>
      <c r="EV12" s="187"/>
      <c r="EW12" s="187"/>
      <c r="EX12" s="187"/>
      <c r="EY12" s="187"/>
      <c r="EZ12" s="187"/>
      <c r="FA12" s="187"/>
      <c r="FB12" s="187"/>
      <c r="FC12" s="187"/>
      <c r="FD12" s="187"/>
      <c r="FE12" s="187"/>
      <c r="FF12" s="187"/>
      <c r="FG12" s="187"/>
    </row>
    <row r="13" spans="1:163" s="35" customFormat="1" ht="12.75" customHeight="1">
      <c r="A13" s="187"/>
      <c r="B13" s="187"/>
      <c r="C13" s="187"/>
      <c r="D13" s="187"/>
      <c r="E13" s="187"/>
      <c r="F13" s="187"/>
      <c r="G13" s="111"/>
      <c r="H13" s="187" t="s">
        <v>122</v>
      </c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256" t="s">
        <v>178</v>
      </c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189" t="s">
        <v>43</v>
      </c>
      <c r="BA13" s="190"/>
      <c r="BB13" s="190"/>
      <c r="BC13" s="190"/>
      <c r="BD13" s="190"/>
      <c r="BE13" s="190"/>
      <c r="BF13" s="190"/>
      <c r="BG13" s="190"/>
      <c r="BH13" s="190"/>
      <c r="BI13" s="190"/>
      <c r="BJ13" s="190"/>
      <c r="BK13" s="190"/>
      <c r="BL13" s="190"/>
      <c r="BM13" s="190"/>
      <c r="BN13" s="190"/>
      <c r="BO13" s="190"/>
      <c r="BP13" s="190"/>
      <c r="BQ13" s="190"/>
      <c r="BR13" s="190"/>
      <c r="BS13" s="190"/>
      <c r="BT13" s="190"/>
      <c r="BU13" s="190"/>
      <c r="BV13" s="190"/>
      <c r="BW13" s="190"/>
      <c r="BX13" s="190"/>
      <c r="BY13" s="190"/>
      <c r="BZ13" s="190"/>
      <c r="CA13" s="190"/>
      <c r="CB13" s="190"/>
      <c r="CC13" s="190"/>
      <c r="CD13" s="190"/>
      <c r="CE13" s="190"/>
      <c r="CF13" s="190"/>
      <c r="CG13" s="190"/>
      <c r="CH13" s="190"/>
      <c r="CI13" s="190"/>
      <c r="CJ13" s="190"/>
      <c r="CK13" s="190"/>
      <c r="CL13" s="191"/>
      <c r="CM13" s="194" t="s">
        <v>32</v>
      </c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6"/>
      <c r="DG13" s="197">
        <v>20</v>
      </c>
      <c r="DH13" s="198"/>
      <c r="DI13" s="198"/>
      <c r="DJ13" s="199" t="s">
        <v>84</v>
      </c>
      <c r="DK13" s="199"/>
      <c r="DL13" s="199"/>
      <c r="DM13" s="185" t="s">
        <v>14</v>
      </c>
      <c r="DN13" s="185"/>
      <c r="DO13" s="185"/>
      <c r="DP13" s="186"/>
      <c r="DQ13" s="197">
        <v>20</v>
      </c>
      <c r="DR13" s="198"/>
      <c r="DS13" s="198"/>
      <c r="DT13" s="199" t="s">
        <v>173</v>
      </c>
      <c r="DU13" s="199"/>
      <c r="DV13" s="199"/>
      <c r="DW13" s="185" t="s">
        <v>14</v>
      </c>
      <c r="DX13" s="185"/>
      <c r="DY13" s="185"/>
      <c r="DZ13" s="186"/>
      <c r="EA13" s="197">
        <v>20</v>
      </c>
      <c r="EB13" s="198"/>
      <c r="EC13" s="198"/>
      <c r="ED13" s="199" t="s">
        <v>176</v>
      </c>
      <c r="EE13" s="199"/>
      <c r="EF13" s="199"/>
      <c r="EG13" s="185" t="s">
        <v>14</v>
      </c>
      <c r="EH13" s="185"/>
      <c r="EI13" s="185"/>
      <c r="EJ13" s="186"/>
      <c r="EK13" s="187" t="s">
        <v>40</v>
      </c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 t="s">
        <v>41</v>
      </c>
      <c r="EW13" s="187"/>
      <c r="EX13" s="187"/>
      <c r="EY13" s="187"/>
      <c r="EZ13" s="187"/>
      <c r="FA13" s="187"/>
      <c r="FB13" s="187"/>
      <c r="FC13" s="187"/>
      <c r="FD13" s="187"/>
      <c r="FE13" s="187"/>
      <c r="FF13" s="187"/>
      <c r="FG13" s="187"/>
    </row>
    <row r="14" spans="1:163" s="35" customFormat="1" ht="7.5" customHeight="1">
      <c r="A14" s="187"/>
      <c r="B14" s="187"/>
      <c r="C14" s="187"/>
      <c r="D14" s="187"/>
      <c r="E14" s="187"/>
      <c r="F14" s="187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116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8"/>
      <c r="CM14" s="200" t="s">
        <v>44</v>
      </c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2"/>
      <c r="CY14" s="200" t="s">
        <v>45</v>
      </c>
      <c r="CZ14" s="201"/>
      <c r="DA14" s="201"/>
      <c r="DB14" s="201"/>
      <c r="DC14" s="201"/>
      <c r="DD14" s="201"/>
      <c r="DE14" s="201"/>
      <c r="DF14" s="202"/>
      <c r="DG14" s="250" t="s">
        <v>15</v>
      </c>
      <c r="DH14" s="251"/>
      <c r="DI14" s="251"/>
      <c r="DJ14" s="251"/>
      <c r="DK14" s="251"/>
      <c r="DL14" s="251"/>
      <c r="DM14" s="251"/>
      <c r="DN14" s="251"/>
      <c r="DO14" s="251"/>
      <c r="DP14" s="252"/>
      <c r="DQ14" s="250" t="s">
        <v>16</v>
      </c>
      <c r="DR14" s="251"/>
      <c r="DS14" s="251"/>
      <c r="DT14" s="251"/>
      <c r="DU14" s="251"/>
      <c r="DV14" s="251"/>
      <c r="DW14" s="251"/>
      <c r="DX14" s="251"/>
      <c r="DY14" s="251"/>
      <c r="DZ14" s="252"/>
      <c r="EA14" s="250" t="s">
        <v>17</v>
      </c>
      <c r="EB14" s="251"/>
      <c r="EC14" s="251"/>
      <c r="ED14" s="251"/>
      <c r="EE14" s="251"/>
      <c r="EF14" s="251"/>
      <c r="EG14" s="251"/>
      <c r="EH14" s="251"/>
      <c r="EI14" s="251"/>
      <c r="EJ14" s="252"/>
      <c r="EK14" s="187"/>
      <c r="EL14" s="187"/>
      <c r="EM14" s="187"/>
      <c r="EN14" s="187"/>
      <c r="EO14" s="187"/>
      <c r="EP14" s="187"/>
      <c r="EQ14" s="187"/>
      <c r="ER14" s="187"/>
      <c r="ES14" s="187"/>
      <c r="ET14" s="187"/>
      <c r="EU14" s="187"/>
      <c r="EV14" s="187"/>
      <c r="EW14" s="187"/>
      <c r="EX14" s="187"/>
      <c r="EY14" s="187"/>
      <c r="EZ14" s="187"/>
      <c r="FA14" s="187"/>
      <c r="FB14" s="187"/>
      <c r="FC14" s="187"/>
      <c r="FD14" s="187"/>
      <c r="FE14" s="187"/>
      <c r="FF14" s="187"/>
      <c r="FG14" s="187"/>
    </row>
    <row r="15" spans="1:163" s="35" customFormat="1" ht="27" customHeight="1">
      <c r="A15" s="187"/>
      <c r="B15" s="187"/>
      <c r="C15" s="187"/>
      <c r="D15" s="187"/>
      <c r="E15" s="187"/>
      <c r="F15" s="187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119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0"/>
      <c r="CL15" s="121"/>
      <c r="CM15" s="203"/>
      <c r="CN15" s="204"/>
      <c r="CO15" s="204"/>
      <c r="CP15" s="204"/>
      <c r="CQ15" s="204"/>
      <c r="CR15" s="204"/>
      <c r="CS15" s="204"/>
      <c r="CT15" s="204"/>
      <c r="CU15" s="204"/>
      <c r="CV15" s="204"/>
      <c r="CW15" s="204"/>
      <c r="CX15" s="205"/>
      <c r="CY15" s="203"/>
      <c r="CZ15" s="204"/>
      <c r="DA15" s="204"/>
      <c r="DB15" s="204"/>
      <c r="DC15" s="204"/>
      <c r="DD15" s="204"/>
      <c r="DE15" s="204"/>
      <c r="DF15" s="205"/>
      <c r="DG15" s="253"/>
      <c r="DH15" s="254"/>
      <c r="DI15" s="254"/>
      <c r="DJ15" s="254"/>
      <c r="DK15" s="254"/>
      <c r="DL15" s="254"/>
      <c r="DM15" s="254"/>
      <c r="DN15" s="254"/>
      <c r="DO15" s="254"/>
      <c r="DP15" s="255"/>
      <c r="DQ15" s="253"/>
      <c r="DR15" s="254"/>
      <c r="DS15" s="254"/>
      <c r="DT15" s="254"/>
      <c r="DU15" s="254"/>
      <c r="DV15" s="254"/>
      <c r="DW15" s="254"/>
      <c r="DX15" s="254"/>
      <c r="DY15" s="254"/>
      <c r="DZ15" s="255"/>
      <c r="EA15" s="253"/>
      <c r="EB15" s="254"/>
      <c r="EC15" s="254"/>
      <c r="ED15" s="254"/>
      <c r="EE15" s="254"/>
      <c r="EF15" s="254"/>
      <c r="EG15" s="254"/>
      <c r="EH15" s="254"/>
      <c r="EI15" s="254"/>
      <c r="EJ15" s="255"/>
      <c r="EK15" s="187"/>
      <c r="EL15" s="187"/>
      <c r="EM15" s="187"/>
      <c r="EN15" s="187"/>
      <c r="EO15" s="187"/>
      <c r="EP15" s="187"/>
      <c r="EQ15" s="187"/>
      <c r="ER15" s="187"/>
      <c r="ES15" s="187"/>
      <c r="ET15" s="187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7"/>
      <c r="FG15" s="187"/>
    </row>
    <row r="16" spans="1:163" s="36" customFormat="1" ht="11.25" customHeight="1">
      <c r="A16" s="169">
        <v>1</v>
      </c>
      <c r="B16" s="169"/>
      <c r="C16" s="169"/>
      <c r="D16" s="169"/>
      <c r="E16" s="169"/>
      <c r="F16" s="169"/>
      <c r="G16" s="169"/>
      <c r="H16" s="223">
        <v>2</v>
      </c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5"/>
      <c r="AJ16" s="223">
        <v>3</v>
      </c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5"/>
      <c r="AZ16" s="170">
        <v>4</v>
      </c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2">
        <v>5</v>
      </c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4"/>
      <c r="CY16" s="172">
        <v>6</v>
      </c>
      <c r="CZ16" s="173"/>
      <c r="DA16" s="173"/>
      <c r="DB16" s="173"/>
      <c r="DC16" s="173"/>
      <c r="DD16" s="173"/>
      <c r="DE16" s="173"/>
      <c r="DF16" s="174"/>
      <c r="DG16" s="172">
        <v>7</v>
      </c>
      <c r="DH16" s="173"/>
      <c r="DI16" s="173"/>
      <c r="DJ16" s="173"/>
      <c r="DK16" s="173"/>
      <c r="DL16" s="173"/>
      <c r="DM16" s="173"/>
      <c r="DN16" s="173"/>
      <c r="DO16" s="173"/>
      <c r="DP16" s="174"/>
      <c r="DQ16" s="172">
        <v>8</v>
      </c>
      <c r="DR16" s="173"/>
      <c r="DS16" s="173"/>
      <c r="DT16" s="173"/>
      <c r="DU16" s="173"/>
      <c r="DV16" s="173"/>
      <c r="DW16" s="173"/>
      <c r="DX16" s="173"/>
      <c r="DY16" s="173"/>
      <c r="DZ16" s="174"/>
      <c r="EA16" s="172">
        <v>9</v>
      </c>
      <c r="EB16" s="173"/>
      <c r="EC16" s="173"/>
      <c r="ED16" s="173"/>
      <c r="EE16" s="173"/>
      <c r="EF16" s="173"/>
      <c r="EG16" s="173"/>
      <c r="EH16" s="173"/>
      <c r="EI16" s="173"/>
      <c r="EJ16" s="174"/>
      <c r="EK16" s="188">
        <v>10</v>
      </c>
      <c r="EL16" s="188"/>
      <c r="EM16" s="188"/>
      <c r="EN16" s="188"/>
      <c r="EO16" s="188"/>
      <c r="EP16" s="188"/>
      <c r="EQ16" s="188"/>
      <c r="ER16" s="188"/>
      <c r="ES16" s="188"/>
      <c r="ET16" s="188"/>
      <c r="EU16" s="188"/>
      <c r="EV16" s="188">
        <v>11</v>
      </c>
      <c r="EW16" s="188"/>
      <c r="EX16" s="188"/>
      <c r="EY16" s="188"/>
      <c r="EZ16" s="188"/>
      <c r="FA16" s="188"/>
      <c r="FB16" s="188"/>
      <c r="FC16" s="188"/>
      <c r="FD16" s="188"/>
      <c r="FE16" s="188"/>
      <c r="FF16" s="188"/>
      <c r="FG16" s="188"/>
    </row>
    <row r="17" spans="1:163" s="36" customFormat="1" ht="49.5" customHeight="1">
      <c r="A17" s="178" t="s">
        <v>168</v>
      </c>
      <c r="B17" s="259"/>
      <c r="C17" s="259"/>
      <c r="D17" s="259"/>
      <c r="E17" s="259"/>
      <c r="F17" s="259"/>
      <c r="G17" s="259"/>
      <c r="H17" s="179" t="s">
        <v>114</v>
      </c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260" t="s">
        <v>117</v>
      </c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  <c r="AW17" s="233"/>
      <c r="AX17" s="233"/>
      <c r="AY17" s="234"/>
      <c r="AZ17" s="260" t="s">
        <v>125</v>
      </c>
      <c r="BA17" s="261"/>
      <c r="BB17" s="261"/>
      <c r="BC17" s="261"/>
      <c r="BD17" s="261"/>
      <c r="BE17" s="261"/>
      <c r="BF17" s="261"/>
      <c r="BG17" s="261"/>
      <c r="BH17" s="261"/>
      <c r="BI17" s="261"/>
      <c r="BJ17" s="261"/>
      <c r="BK17" s="261"/>
      <c r="BL17" s="261"/>
      <c r="BM17" s="261"/>
      <c r="BN17" s="261"/>
      <c r="BO17" s="261"/>
      <c r="BP17" s="261"/>
      <c r="BQ17" s="261"/>
      <c r="BR17" s="261"/>
      <c r="BS17" s="261"/>
      <c r="BT17" s="261"/>
      <c r="BU17" s="261"/>
      <c r="BV17" s="261"/>
      <c r="BW17" s="261"/>
      <c r="BX17" s="261"/>
      <c r="BY17" s="261"/>
      <c r="BZ17" s="261"/>
      <c r="CA17" s="261"/>
      <c r="CB17" s="261"/>
      <c r="CC17" s="261"/>
      <c r="CD17" s="261"/>
      <c r="CE17" s="261"/>
      <c r="CF17" s="261"/>
      <c r="CG17" s="261"/>
      <c r="CH17" s="261"/>
      <c r="CI17" s="261"/>
      <c r="CJ17" s="261"/>
      <c r="CK17" s="261"/>
      <c r="CL17" s="262"/>
      <c r="CM17" s="179" t="s">
        <v>96</v>
      </c>
      <c r="CN17" s="179"/>
      <c r="CO17" s="179"/>
      <c r="CP17" s="179"/>
      <c r="CQ17" s="179"/>
      <c r="CR17" s="179"/>
      <c r="CS17" s="179"/>
      <c r="CT17" s="179"/>
      <c r="CU17" s="179"/>
      <c r="CV17" s="179"/>
      <c r="CW17" s="179"/>
      <c r="CX17" s="179"/>
      <c r="CY17" s="263" t="s">
        <v>85</v>
      </c>
      <c r="CZ17" s="263"/>
      <c r="DA17" s="263"/>
      <c r="DB17" s="263"/>
      <c r="DC17" s="263"/>
      <c r="DD17" s="263"/>
      <c r="DE17" s="263"/>
      <c r="DF17" s="263"/>
      <c r="DG17" s="264">
        <v>32</v>
      </c>
      <c r="DH17" s="264"/>
      <c r="DI17" s="264"/>
      <c r="DJ17" s="264"/>
      <c r="DK17" s="264"/>
      <c r="DL17" s="264"/>
      <c r="DM17" s="264"/>
      <c r="DN17" s="264"/>
      <c r="DO17" s="264"/>
      <c r="DP17" s="264"/>
      <c r="DQ17" s="264">
        <v>32</v>
      </c>
      <c r="DR17" s="264"/>
      <c r="DS17" s="264"/>
      <c r="DT17" s="264"/>
      <c r="DU17" s="264"/>
      <c r="DV17" s="264"/>
      <c r="DW17" s="264"/>
      <c r="DX17" s="264"/>
      <c r="DY17" s="264"/>
      <c r="DZ17" s="264"/>
      <c r="EA17" s="264">
        <v>32</v>
      </c>
      <c r="EB17" s="264"/>
      <c r="EC17" s="264"/>
      <c r="ED17" s="264"/>
      <c r="EE17" s="264"/>
      <c r="EF17" s="264"/>
      <c r="EG17" s="264"/>
      <c r="EH17" s="264"/>
      <c r="EI17" s="264"/>
      <c r="EJ17" s="264"/>
      <c r="EK17" s="257">
        <v>10</v>
      </c>
      <c r="EL17" s="257"/>
      <c r="EM17" s="257"/>
      <c r="EN17" s="257"/>
      <c r="EO17" s="257"/>
      <c r="EP17" s="257"/>
      <c r="EQ17" s="257"/>
      <c r="ER17" s="257"/>
      <c r="ES17" s="257"/>
      <c r="ET17" s="257"/>
      <c r="EU17" s="257"/>
      <c r="EV17" s="258">
        <f>DG17*EK17/100</f>
        <v>3.2</v>
      </c>
      <c r="EW17" s="258"/>
      <c r="EX17" s="258"/>
      <c r="EY17" s="258"/>
      <c r="EZ17" s="258"/>
      <c r="FA17" s="258"/>
      <c r="FB17" s="258"/>
      <c r="FC17" s="258"/>
      <c r="FD17" s="258"/>
      <c r="FE17" s="258"/>
      <c r="FF17" s="258"/>
      <c r="FG17" s="258"/>
    </row>
    <row r="18" spans="1:163" ht="15">
      <c r="AZ18" s="6"/>
      <c r="BA18" s="6"/>
      <c r="BB18" s="6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</row>
    <row r="19" spans="1:163" s="7" customFormat="1" ht="16.5" customHeight="1">
      <c r="A19" s="7" t="s">
        <v>35</v>
      </c>
    </row>
    <row r="20" spans="1:163" ht="6" customHeight="1"/>
    <row r="21" spans="1:163" s="38" customFormat="1" ht="71.25" customHeight="1">
      <c r="A21" s="157" t="s">
        <v>59</v>
      </c>
      <c r="B21" s="111"/>
      <c r="C21" s="111"/>
      <c r="D21" s="111"/>
      <c r="E21" s="111"/>
      <c r="F21" s="111"/>
      <c r="G21" s="111"/>
      <c r="H21" s="157" t="s">
        <v>34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2"/>
      <c r="W21" s="112"/>
      <c r="X21" s="112"/>
      <c r="Y21" s="112"/>
      <c r="Z21" s="112"/>
      <c r="AA21" s="112"/>
      <c r="AB21" s="112"/>
      <c r="AC21" s="112"/>
      <c r="AD21" s="157" t="s">
        <v>25</v>
      </c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57" t="s">
        <v>28</v>
      </c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75" t="s">
        <v>58</v>
      </c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  <c r="DG21" s="176"/>
      <c r="DH21" s="176"/>
      <c r="DI21" s="176"/>
      <c r="DJ21" s="176"/>
      <c r="DK21" s="176"/>
      <c r="DL21" s="176"/>
      <c r="DM21" s="176"/>
      <c r="DN21" s="176"/>
      <c r="DO21" s="176"/>
      <c r="DP21" s="176"/>
      <c r="DQ21" s="177"/>
      <c r="DR21" s="175" t="s">
        <v>55</v>
      </c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6"/>
      <c r="EP21" s="176"/>
      <c r="EQ21" s="176"/>
      <c r="ER21" s="177"/>
      <c r="ES21" s="157" t="s">
        <v>56</v>
      </c>
      <c r="ET21" s="157"/>
      <c r="EU21" s="157"/>
      <c r="EV21" s="157"/>
      <c r="EW21" s="157"/>
      <c r="EX21" s="157"/>
      <c r="EY21" s="157"/>
      <c r="EZ21" s="157"/>
      <c r="FA21" s="157"/>
      <c r="FB21" s="157"/>
      <c r="FC21" s="157"/>
      <c r="FD21" s="157"/>
      <c r="FE21" s="157"/>
      <c r="FF21" s="157"/>
      <c r="FG21" s="157"/>
    </row>
    <row r="22" spans="1:163" s="38" customFormat="1" ht="12" customHeight="1">
      <c r="A22" s="111"/>
      <c r="B22" s="111"/>
      <c r="C22" s="111"/>
      <c r="D22" s="111"/>
      <c r="E22" s="111"/>
      <c r="F22" s="111"/>
      <c r="G22" s="111"/>
      <c r="H22" s="113" t="s">
        <v>122</v>
      </c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266"/>
      <c r="W22" s="266"/>
      <c r="X22" s="266"/>
      <c r="Y22" s="266"/>
      <c r="Z22" s="266"/>
      <c r="AA22" s="266"/>
      <c r="AB22" s="266"/>
      <c r="AC22" s="267"/>
      <c r="AD22" s="265" t="s">
        <v>178</v>
      </c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57" t="s">
        <v>50</v>
      </c>
      <c r="AQ22" s="111"/>
      <c r="AR22" s="111"/>
      <c r="AS22" s="111"/>
      <c r="AT22" s="111"/>
      <c r="AU22" s="137" t="s">
        <v>32</v>
      </c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 t="s">
        <v>29</v>
      </c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47">
        <v>20</v>
      </c>
      <c r="CR22" s="148"/>
      <c r="CS22" s="148"/>
      <c r="CT22" s="144" t="s">
        <v>84</v>
      </c>
      <c r="CU22" s="144"/>
      <c r="CV22" s="145" t="s">
        <v>14</v>
      </c>
      <c r="CW22" s="145"/>
      <c r="CX22" s="145"/>
      <c r="CY22" s="146"/>
      <c r="CZ22" s="147">
        <v>20</v>
      </c>
      <c r="DA22" s="148"/>
      <c r="DB22" s="148"/>
      <c r="DC22" s="144" t="s">
        <v>173</v>
      </c>
      <c r="DD22" s="144"/>
      <c r="DE22" s="145" t="s">
        <v>14</v>
      </c>
      <c r="DF22" s="145"/>
      <c r="DG22" s="145"/>
      <c r="DH22" s="146"/>
      <c r="DI22" s="147">
        <v>20</v>
      </c>
      <c r="DJ22" s="148"/>
      <c r="DK22" s="148"/>
      <c r="DL22" s="144" t="s">
        <v>176</v>
      </c>
      <c r="DM22" s="144"/>
      <c r="DN22" s="145" t="s">
        <v>14</v>
      </c>
      <c r="DO22" s="145"/>
      <c r="DP22" s="145"/>
      <c r="DQ22" s="146"/>
      <c r="DR22" s="147">
        <v>20</v>
      </c>
      <c r="DS22" s="148"/>
      <c r="DT22" s="148"/>
      <c r="DU22" s="144" t="s">
        <v>84</v>
      </c>
      <c r="DV22" s="144"/>
      <c r="DW22" s="145" t="s">
        <v>14</v>
      </c>
      <c r="DX22" s="145"/>
      <c r="DY22" s="145"/>
      <c r="DZ22" s="146"/>
      <c r="EA22" s="147">
        <v>20</v>
      </c>
      <c r="EB22" s="148"/>
      <c r="EC22" s="148"/>
      <c r="ED22" s="144" t="s">
        <v>173</v>
      </c>
      <c r="EE22" s="144"/>
      <c r="EF22" s="145" t="s">
        <v>14</v>
      </c>
      <c r="EG22" s="145"/>
      <c r="EH22" s="145"/>
      <c r="EI22" s="146"/>
      <c r="EJ22" s="147">
        <v>20</v>
      </c>
      <c r="EK22" s="148"/>
      <c r="EL22" s="148"/>
      <c r="EM22" s="144" t="s">
        <v>176</v>
      </c>
      <c r="EN22" s="144"/>
      <c r="EO22" s="145" t="s">
        <v>14</v>
      </c>
      <c r="EP22" s="145"/>
      <c r="EQ22" s="145"/>
      <c r="ER22" s="146"/>
      <c r="ES22" s="265" t="s">
        <v>57</v>
      </c>
      <c r="ET22" s="265"/>
      <c r="EU22" s="265"/>
      <c r="EV22" s="265"/>
      <c r="EW22" s="265"/>
      <c r="EX22" s="265"/>
      <c r="EY22" s="265"/>
      <c r="EZ22" s="265" t="s">
        <v>49</v>
      </c>
      <c r="FA22" s="265"/>
      <c r="FB22" s="265"/>
      <c r="FC22" s="265"/>
      <c r="FD22" s="265"/>
      <c r="FE22" s="265"/>
      <c r="FF22" s="265"/>
      <c r="FG22" s="265"/>
    </row>
    <row r="23" spans="1:163" s="38" customFormat="1" ht="9" customHeight="1">
      <c r="A23" s="111"/>
      <c r="B23" s="111"/>
      <c r="C23" s="111"/>
      <c r="D23" s="111"/>
      <c r="E23" s="111"/>
      <c r="F23" s="111"/>
      <c r="G23" s="111"/>
      <c r="H23" s="116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268"/>
      <c r="W23" s="268"/>
      <c r="X23" s="268"/>
      <c r="Y23" s="268"/>
      <c r="Z23" s="268"/>
      <c r="AA23" s="268"/>
      <c r="AB23" s="268"/>
      <c r="AC23" s="269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1"/>
      <c r="AQ23" s="111"/>
      <c r="AR23" s="111"/>
      <c r="AS23" s="111"/>
      <c r="AT23" s="111"/>
      <c r="AU23" s="137" t="s">
        <v>47</v>
      </c>
      <c r="AV23" s="137"/>
      <c r="AW23" s="137"/>
      <c r="AX23" s="137"/>
      <c r="AY23" s="137"/>
      <c r="AZ23" s="137"/>
      <c r="BA23" s="137"/>
      <c r="BB23" s="137"/>
      <c r="BC23" s="137" t="s">
        <v>48</v>
      </c>
      <c r="BD23" s="137"/>
      <c r="BE23" s="137"/>
      <c r="BF23" s="137"/>
      <c r="BG23" s="137"/>
      <c r="BH23" s="137"/>
      <c r="BI23" s="137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22" t="s">
        <v>33</v>
      </c>
      <c r="CR23" s="123"/>
      <c r="CS23" s="123"/>
      <c r="CT23" s="123"/>
      <c r="CU23" s="123"/>
      <c r="CV23" s="123"/>
      <c r="CW23" s="123"/>
      <c r="CX23" s="123"/>
      <c r="CY23" s="124"/>
      <c r="CZ23" s="122" t="s">
        <v>16</v>
      </c>
      <c r="DA23" s="123"/>
      <c r="DB23" s="123"/>
      <c r="DC23" s="123"/>
      <c r="DD23" s="123"/>
      <c r="DE23" s="123"/>
      <c r="DF23" s="123"/>
      <c r="DG23" s="123"/>
      <c r="DH23" s="124"/>
      <c r="DI23" s="122" t="s">
        <v>17</v>
      </c>
      <c r="DJ23" s="123"/>
      <c r="DK23" s="123"/>
      <c r="DL23" s="123"/>
      <c r="DM23" s="123"/>
      <c r="DN23" s="123"/>
      <c r="DO23" s="123"/>
      <c r="DP23" s="123"/>
      <c r="DQ23" s="124"/>
      <c r="DR23" s="122" t="s">
        <v>33</v>
      </c>
      <c r="DS23" s="123"/>
      <c r="DT23" s="123"/>
      <c r="DU23" s="123"/>
      <c r="DV23" s="123"/>
      <c r="DW23" s="123"/>
      <c r="DX23" s="123"/>
      <c r="DY23" s="123"/>
      <c r="DZ23" s="124"/>
      <c r="EA23" s="122" t="s">
        <v>16</v>
      </c>
      <c r="EB23" s="123"/>
      <c r="EC23" s="123"/>
      <c r="ED23" s="123"/>
      <c r="EE23" s="123"/>
      <c r="EF23" s="123"/>
      <c r="EG23" s="123"/>
      <c r="EH23" s="123"/>
      <c r="EI23" s="124"/>
      <c r="EJ23" s="122" t="s">
        <v>17</v>
      </c>
      <c r="EK23" s="123"/>
      <c r="EL23" s="123"/>
      <c r="EM23" s="123"/>
      <c r="EN23" s="123"/>
      <c r="EO23" s="123"/>
      <c r="EP23" s="123"/>
      <c r="EQ23" s="123"/>
      <c r="ER23" s="124"/>
      <c r="ES23" s="265"/>
      <c r="ET23" s="265"/>
      <c r="EU23" s="265"/>
      <c r="EV23" s="265"/>
      <c r="EW23" s="265"/>
      <c r="EX23" s="265"/>
      <c r="EY23" s="265"/>
      <c r="EZ23" s="265"/>
      <c r="FA23" s="265"/>
      <c r="FB23" s="265"/>
      <c r="FC23" s="265"/>
      <c r="FD23" s="265"/>
      <c r="FE23" s="265"/>
      <c r="FF23" s="265"/>
      <c r="FG23" s="265"/>
    </row>
    <row r="24" spans="1:163" s="38" customFormat="1" ht="22.5" customHeight="1">
      <c r="A24" s="111"/>
      <c r="B24" s="111"/>
      <c r="C24" s="111"/>
      <c r="D24" s="111"/>
      <c r="E24" s="111"/>
      <c r="F24" s="111"/>
      <c r="G24" s="111"/>
      <c r="H24" s="119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270"/>
      <c r="W24" s="270"/>
      <c r="X24" s="270"/>
      <c r="Y24" s="270"/>
      <c r="Z24" s="270"/>
      <c r="AA24" s="270"/>
      <c r="AB24" s="270"/>
      <c r="AC24" s="271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1"/>
      <c r="AQ24" s="111"/>
      <c r="AR24" s="111"/>
      <c r="AS24" s="111"/>
      <c r="AT24" s="111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25"/>
      <c r="CR24" s="126"/>
      <c r="CS24" s="126"/>
      <c r="CT24" s="126"/>
      <c r="CU24" s="126"/>
      <c r="CV24" s="126"/>
      <c r="CW24" s="126"/>
      <c r="CX24" s="126"/>
      <c r="CY24" s="127"/>
      <c r="CZ24" s="125"/>
      <c r="DA24" s="126"/>
      <c r="DB24" s="126"/>
      <c r="DC24" s="126"/>
      <c r="DD24" s="126"/>
      <c r="DE24" s="126"/>
      <c r="DF24" s="126"/>
      <c r="DG24" s="126"/>
      <c r="DH24" s="127"/>
      <c r="DI24" s="125"/>
      <c r="DJ24" s="126"/>
      <c r="DK24" s="126"/>
      <c r="DL24" s="126"/>
      <c r="DM24" s="126"/>
      <c r="DN24" s="126"/>
      <c r="DO24" s="126"/>
      <c r="DP24" s="126"/>
      <c r="DQ24" s="127"/>
      <c r="DR24" s="125"/>
      <c r="DS24" s="126"/>
      <c r="DT24" s="126"/>
      <c r="DU24" s="126"/>
      <c r="DV24" s="126"/>
      <c r="DW24" s="126"/>
      <c r="DX24" s="126"/>
      <c r="DY24" s="126"/>
      <c r="DZ24" s="127"/>
      <c r="EA24" s="125"/>
      <c r="EB24" s="126"/>
      <c r="EC24" s="126"/>
      <c r="ED24" s="126"/>
      <c r="EE24" s="126"/>
      <c r="EF24" s="126"/>
      <c r="EG24" s="126"/>
      <c r="EH24" s="126"/>
      <c r="EI24" s="127"/>
      <c r="EJ24" s="125"/>
      <c r="EK24" s="126"/>
      <c r="EL24" s="126"/>
      <c r="EM24" s="126"/>
      <c r="EN24" s="126"/>
      <c r="EO24" s="126"/>
      <c r="EP24" s="126"/>
      <c r="EQ24" s="126"/>
      <c r="ER24" s="127"/>
      <c r="ES24" s="265"/>
      <c r="ET24" s="265"/>
      <c r="EU24" s="265"/>
      <c r="EV24" s="265"/>
      <c r="EW24" s="265"/>
      <c r="EX24" s="265"/>
      <c r="EY24" s="265"/>
      <c r="EZ24" s="265"/>
      <c r="FA24" s="265"/>
      <c r="FB24" s="265"/>
      <c r="FC24" s="265"/>
      <c r="FD24" s="265"/>
      <c r="FE24" s="265"/>
      <c r="FF24" s="265"/>
      <c r="FG24" s="265"/>
    </row>
    <row r="25" spans="1:163" s="39" customFormat="1" ht="11.25" customHeight="1">
      <c r="A25" s="151">
        <v>1</v>
      </c>
      <c r="B25" s="151"/>
      <c r="C25" s="151"/>
      <c r="D25" s="151"/>
      <c r="E25" s="151"/>
      <c r="F25" s="151"/>
      <c r="G25" s="151"/>
      <c r="H25" s="151">
        <v>2</v>
      </c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1">
        <v>3</v>
      </c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1">
        <v>4</v>
      </c>
      <c r="AQ25" s="152"/>
      <c r="AR25" s="152"/>
      <c r="AS25" s="152"/>
      <c r="AT25" s="152"/>
      <c r="AU25" s="275">
        <v>5</v>
      </c>
      <c r="AV25" s="275"/>
      <c r="AW25" s="275"/>
      <c r="AX25" s="275"/>
      <c r="AY25" s="275"/>
      <c r="AZ25" s="275"/>
      <c r="BA25" s="275"/>
      <c r="BB25" s="275"/>
      <c r="BC25" s="275">
        <v>6</v>
      </c>
      <c r="BD25" s="275"/>
      <c r="BE25" s="275"/>
      <c r="BF25" s="275"/>
      <c r="BG25" s="275"/>
      <c r="BH25" s="275"/>
      <c r="BI25" s="275"/>
      <c r="BJ25" s="151">
        <v>7</v>
      </c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152"/>
      <c r="CI25" s="152"/>
      <c r="CJ25" s="152"/>
      <c r="CK25" s="152"/>
      <c r="CL25" s="152"/>
      <c r="CM25" s="152"/>
      <c r="CN25" s="152"/>
      <c r="CO25" s="152"/>
      <c r="CP25" s="152"/>
      <c r="CQ25" s="138">
        <v>8</v>
      </c>
      <c r="CR25" s="139"/>
      <c r="CS25" s="139"/>
      <c r="CT25" s="139"/>
      <c r="CU25" s="139"/>
      <c r="CV25" s="139"/>
      <c r="CW25" s="139"/>
      <c r="CX25" s="139"/>
      <c r="CY25" s="140"/>
      <c r="CZ25" s="138">
        <v>9</v>
      </c>
      <c r="DA25" s="139"/>
      <c r="DB25" s="139"/>
      <c r="DC25" s="139"/>
      <c r="DD25" s="139"/>
      <c r="DE25" s="139"/>
      <c r="DF25" s="139"/>
      <c r="DG25" s="139"/>
      <c r="DH25" s="140"/>
      <c r="DI25" s="138">
        <v>10</v>
      </c>
      <c r="DJ25" s="139"/>
      <c r="DK25" s="139"/>
      <c r="DL25" s="139"/>
      <c r="DM25" s="139"/>
      <c r="DN25" s="139"/>
      <c r="DO25" s="139"/>
      <c r="DP25" s="139"/>
      <c r="DQ25" s="140"/>
      <c r="DR25" s="138">
        <v>11</v>
      </c>
      <c r="DS25" s="139"/>
      <c r="DT25" s="139"/>
      <c r="DU25" s="139"/>
      <c r="DV25" s="139"/>
      <c r="DW25" s="139"/>
      <c r="DX25" s="139"/>
      <c r="DY25" s="139"/>
      <c r="DZ25" s="140"/>
      <c r="EA25" s="138">
        <v>12</v>
      </c>
      <c r="EB25" s="139"/>
      <c r="EC25" s="139"/>
      <c r="ED25" s="139"/>
      <c r="EE25" s="139"/>
      <c r="EF25" s="139"/>
      <c r="EG25" s="139"/>
      <c r="EH25" s="139"/>
      <c r="EI25" s="140"/>
      <c r="EJ25" s="138">
        <v>13</v>
      </c>
      <c r="EK25" s="139"/>
      <c r="EL25" s="139"/>
      <c r="EM25" s="139"/>
      <c r="EN25" s="139"/>
      <c r="EO25" s="139"/>
      <c r="EP25" s="139"/>
      <c r="EQ25" s="139"/>
      <c r="ER25" s="140"/>
      <c r="ES25" s="149">
        <v>14</v>
      </c>
      <c r="ET25" s="149"/>
      <c r="EU25" s="149"/>
      <c r="EV25" s="149"/>
      <c r="EW25" s="149"/>
      <c r="EX25" s="149"/>
      <c r="EY25" s="149"/>
      <c r="EZ25" s="149">
        <v>15</v>
      </c>
      <c r="FA25" s="149"/>
      <c r="FB25" s="149"/>
      <c r="FC25" s="149"/>
      <c r="FD25" s="149"/>
      <c r="FE25" s="149"/>
      <c r="FF25" s="149"/>
      <c r="FG25" s="149"/>
    </row>
    <row r="26" spans="1:163" s="38" customFormat="1" ht="148.5" customHeight="1">
      <c r="A26" s="136" t="s">
        <v>168</v>
      </c>
      <c r="B26" s="136"/>
      <c r="C26" s="136"/>
      <c r="D26" s="136"/>
      <c r="E26" s="136"/>
      <c r="F26" s="136"/>
      <c r="G26" s="136"/>
      <c r="H26" s="276" t="s">
        <v>123</v>
      </c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112"/>
      <c r="W26" s="112"/>
      <c r="X26" s="112"/>
      <c r="Y26" s="112"/>
      <c r="Z26" s="112"/>
      <c r="AA26" s="112"/>
      <c r="AB26" s="112"/>
      <c r="AC26" s="112"/>
      <c r="AD26" s="137" t="s">
        <v>98</v>
      </c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37" t="s">
        <v>112</v>
      </c>
      <c r="AQ26" s="111"/>
      <c r="AR26" s="111"/>
      <c r="AS26" s="111"/>
      <c r="AT26" s="111"/>
      <c r="AU26" s="137" t="s">
        <v>96</v>
      </c>
      <c r="AV26" s="137"/>
      <c r="AW26" s="137"/>
      <c r="AX26" s="137"/>
      <c r="AY26" s="137"/>
      <c r="AZ26" s="137"/>
      <c r="BA26" s="137"/>
      <c r="BB26" s="137"/>
      <c r="BC26" s="155" t="s">
        <v>85</v>
      </c>
      <c r="BD26" s="155"/>
      <c r="BE26" s="155"/>
      <c r="BF26" s="155"/>
      <c r="BG26" s="155"/>
      <c r="BH26" s="155"/>
      <c r="BI26" s="155"/>
      <c r="BJ26" s="137" t="s">
        <v>111</v>
      </c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272">
        <v>12</v>
      </c>
      <c r="CR26" s="273"/>
      <c r="CS26" s="273"/>
      <c r="CT26" s="273"/>
      <c r="CU26" s="273"/>
      <c r="CV26" s="273"/>
      <c r="CW26" s="273"/>
      <c r="CX26" s="273"/>
      <c r="CY26" s="274"/>
      <c r="CZ26" s="272">
        <v>12</v>
      </c>
      <c r="DA26" s="273"/>
      <c r="DB26" s="273"/>
      <c r="DC26" s="273"/>
      <c r="DD26" s="273"/>
      <c r="DE26" s="273"/>
      <c r="DF26" s="273"/>
      <c r="DG26" s="273"/>
      <c r="DH26" s="274"/>
      <c r="DI26" s="272">
        <v>12</v>
      </c>
      <c r="DJ26" s="273"/>
      <c r="DK26" s="273"/>
      <c r="DL26" s="273"/>
      <c r="DM26" s="273"/>
      <c r="DN26" s="273"/>
      <c r="DO26" s="273"/>
      <c r="DP26" s="273"/>
      <c r="DQ26" s="274"/>
      <c r="DR26" s="272">
        <v>0</v>
      </c>
      <c r="DS26" s="273"/>
      <c r="DT26" s="273"/>
      <c r="DU26" s="273"/>
      <c r="DV26" s="273"/>
      <c r="DW26" s="273"/>
      <c r="DX26" s="273"/>
      <c r="DY26" s="273"/>
      <c r="DZ26" s="274"/>
      <c r="EA26" s="272">
        <v>0</v>
      </c>
      <c r="EB26" s="273"/>
      <c r="EC26" s="273"/>
      <c r="ED26" s="273"/>
      <c r="EE26" s="273"/>
      <c r="EF26" s="273"/>
      <c r="EG26" s="273"/>
      <c r="EH26" s="273"/>
      <c r="EI26" s="274"/>
      <c r="EJ26" s="272">
        <v>0</v>
      </c>
      <c r="EK26" s="273"/>
      <c r="EL26" s="273"/>
      <c r="EM26" s="273"/>
      <c r="EN26" s="273"/>
      <c r="EO26" s="273"/>
      <c r="EP26" s="273"/>
      <c r="EQ26" s="273"/>
      <c r="ER26" s="274"/>
      <c r="ES26" s="156">
        <v>10</v>
      </c>
      <c r="ET26" s="156"/>
      <c r="EU26" s="156"/>
      <c r="EV26" s="156"/>
      <c r="EW26" s="156"/>
      <c r="EX26" s="156"/>
      <c r="EY26" s="156"/>
      <c r="EZ26" s="278">
        <f>CQ26*ES26/100</f>
        <v>1.2</v>
      </c>
      <c r="FA26" s="278"/>
      <c r="FB26" s="278"/>
      <c r="FC26" s="278"/>
      <c r="FD26" s="278"/>
      <c r="FE26" s="278"/>
      <c r="FF26" s="278"/>
      <c r="FG26" s="278"/>
    </row>
    <row r="27" spans="1:163" s="7" customFormat="1" ht="15" customHeight="1"/>
    <row r="28" spans="1:163" ht="3" customHeight="1"/>
  </sheetData>
  <mergeCells count="128">
    <mergeCell ref="ES26:EY26"/>
    <mergeCell ref="EZ26:FG26"/>
    <mergeCell ref="BJ26:CP26"/>
    <mergeCell ref="CQ26:CY26"/>
    <mergeCell ref="CZ26:DH26"/>
    <mergeCell ref="DI26:DQ26"/>
    <mergeCell ref="DR26:DZ26"/>
    <mergeCell ref="EA26:EI26"/>
    <mergeCell ref="DU22:DV22"/>
    <mergeCell ref="DW22:DZ22"/>
    <mergeCell ref="EJ25:ER25"/>
    <mergeCell ref="ES25:EY25"/>
    <mergeCell ref="EZ25:FG25"/>
    <mergeCell ref="EZ22:FG24"/>
    <mergeCell ref="CZ23:DH24"/>
    <mergeCell ref="DI23:DQ24"/>
    <mergeCell ref="DR23:DZ24"/>
    <mergeCell ref="EA23:EI24"/>
    <mergeCell ref="A26:G26"/>
    <mergeCell ref="AU26:BB26"/>
    <mergeCell ref="BC26:BI26"/>
    <mergeCell ref="EJ26:ER26"/>
    <mergeCell ref="BJ25:CP25"/>
    <mergeCell ref="DI25:DQ25"/>
    <mergeCell ref="DR25:DZ25"/>
    <mergeCell ref="EA25:EI25"/>
    <mergeCell ref="A25:G25"/>
    <mergeCell ref="AU25:BB25"/>
    <mergeCell ref="BC25:BI25"/>
    <mergeCell ref="CQ25:CY25"/>
    <mergeCell ref="CZ25:DH25"/>
    <mergeCell ref="AD25:AO25"/>
    <mergeCell ref="AD26:AO26"/>
    <mergeCell ref="AP25:AT25"/>
    <mergeCell ref="H25:AC25"/>
    <mergeCell ref="H26:AC26"/>
    <mergeCell ref="AP26:AT26"/>
    <mergeCell ref="A21:G24"/>
    <mergeCell ref="CQ21:DQ21"/>
    <mergeCell ref="EJ22:EL22"/>
    <mergeCell ref="EM22:EN22"/>
    <mergeCell ref="EO22:ER22"/>
    <mergeCell ref="DI22:DK22"/>
    <mergeCell ref="DL22:DM22"/>
    <mergeCell ref="DN22:DQ22"/>
    <mergeCell ref="DR22:DT22"/>
    <mergeCell ref="DR21:ER21"/>
    <mergeCell ref="AD22:AO24"/>
    <mergeCell ref="AP21:CP21"/>
    <mergeCell ref="AP22:AT24"/>
    <mergeCell ref="H21:AC21"/>
    <mergeCell ref="H22:AC24"/>
    <mergeCell ref="AU22:BI22"/>
    <mergeCell ref="BC23:BI24"/>
    <mergeCell ref="AD21:AO21"/>
    <mergeCell ref="ES21:FG21"/>
    <mergeCell ref="BJ22:CP24"/>
    <mergeCell ref="CQ22:CS22"/>
    <mergeCell ref="CT22:CU22"/>
    <mergeCell ref="AU23:BB24"/>
    <mergeCell ref="CQ23:CY24"/>
    <mergeCell ref="CV22:CY22"/>
    <mergeCell ref="CZ22:DB22"/>
    <mergeCell ref="DC22:DD22"/>
    <mergeCell ref="ES22:EY24"/>
    <mergeCell ref="EJ23:ER24"/>
    <mergeCell ref="EA22:EC22"/>
    <mergeCell ref="DE22:DH22"/>
    <mergeCell ref="ED22:EE22"/>
    <mergeCell ref="EF22:EI22"/>
    <mergeCell ref="EK17:EU17"/>
    <mergeCell ref="EV17:FG17"/>
    <mergeCell ref="EK16:EU16"/>
    <mergeCell ref="EV16:FG16"/>
    <mergeCell ref="A17:G17"/>
    <mergeCell ref="AZ17:CL17"/>
    <mergeCell ref="CM17:CX17"/>
    <mergeCell ref="A16:G16"/>
    <mergeCell ref="CY17:DF17"/>
    <mergeCell ref="AZ16:CL16"/>
    <mergeCell ref="AJ17:AY17"/>
    <mergeCell ref="H17:AI17"/>
    <mergeCell ref="CM16:CX16"/>
    <mergeCell ref="CY16:DF16"/>
    <mergeCell ref="AJ16:AY16"/>
    <mergeCell ref="H16:AI16"/>
    <mergeCell ref="DG16:DP16"/>
    <mergeCell ref="DQ16:DZ16"/>
    <mergeCell ref="EA16:EJ16"/>
    <mergeCell ref="DG17:DP17"/>
    <mergeCell ref="DQ17:DZ17"/>
    <mergeCell ref="EA17:EJ17"/>
    <mergeCell ref="A12:G15"/>
    <mergeCell ref="AZ12:DF12"/>
    <mergeCell ref="DG12:EJ12"/>
    <mergeCell ref="DW13:DZ13"/>
    <mergeCell ref="EA13:EC13"/>
    <mergeCell ref="ED13:EF13"/>
    <mergeCell ref="CM14:CX15"/>
    <mergeCell ref="CY14:DF15"/>
    <mergeCell ref="AJ12:AY12"/>
    <mergeCell ref="H12:AI12"/>
    <mergeCell ref="AJ13:AY15"/>
    <mergeCell ref="H13:AI15"/>
    <mergeCell ref="EK12:FG12"/>
    <mergeCell ref="AZ13:CL15"/>
    <mergeCell ref="CM13:DF13"/>
    <mergeCell ref="DG13:DI13"/>
    <mergeCell ref="DJ13:DL13"/>
    <mergeCell ref="DM13:DP13"/>
    <mergeCell ref="DQ13:DS13"/>
    <mergeCell ref="DT13:DV13"/>
    <mergeCell ref="EK13:EU15"/>
    <mergeCell ref="EV13:FG15"/>
    <mergeCell ref="DG14:DP15"/>
    <mergeCell ref="DQ14:DZ15"/>
    <mergeCell ref="EA14:EJ15"/>
    <mergeCell ref="EG13:EJ13"/>
    <mergeCell ref="B1:FF1"/>
    <mergeCell ref="BU3:CD3"/>
    <mergeCell ref="CE3:CL3"/>
    <mergeCell ref="A5:AC5"/>
    <mergeCell ref="AD5:DS5"/>
    <mergeCell ref="DU5:EU6"/>
    <mergeCell ref="EW5:FG6"/>
    <mergeCell ref="AD6:DS6"/>
    <mergeCell ref="A7:AN7"/>
    <mergeCell ref="AO7:DS7"/>
  </mergeCells>
  <phoneticPr fontId="17" type="noConversion"/>
  <pageMargins left="0.55118110236220474" right="0.19685039370078741" top="0.39370078740157483" bottom="0.39370078740157483" header="0" footer="0"/>
  <pageSetup paperSize="9" orientation="landscape" r:id="rId1"/>
  <headerFooter alignWithMargins="0"/>
  <rowBreaks count="1" manualBreakCount="1">
    <brk id="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G59"/>
  <sheetViews>
    <sheetView view="pageBreakPreview" topLeftCell="A34" zoomScaleNormal="150" zoomScaleSheetLayoutView="100" workbookViewId="0">
      <selection activeCell="FR42" sqref="FR42"/>
    </sheetView>
  </sheetViews>
  <sheetFormatPr defaultColWidth="0.85546875" defaultRowHeight="12" customHeight="1"/>
  <cols>
    <col min="1" max="45" width="0.85546875" style="1"/>
    <col min="46" max="46" width="2.85546875" style="1" customWidth="1"/>
    <col min="47" max="122" width="0.85546875" style="1"/>
    <col min="123" max="123" width="2.42578125" style="1" customWidth="1"/>
    <col min="124" max="150" width="0.85546875" style="1"/>
    <col min="151" max="151" width="1.140625" style="1" customWidth="1"/>
    <col min="152" max="152" width="1.42578125" style="1" customWidth="1"/>
    <col min="153" max="16384" width="0.85546875" style="1"/>
  </cols>
  <sheetData>
    <row r="1" spans="1:163" s="7" customFormat="1" ht="11.25" customHeight="1"/>
    <row r="2" spans="1:163" s="10" customFormat="1" ht="16.5" customHeight="1">
      <c r="BU2" s="90" t="s">
        <v>13</v>
      </c>
      <c r="BV2" s="90"/>
      <c r="BW2" s="90"/>
      <c r="BX2" s="90"/>
      <c r="BY2" s="90"/>
      <c r="BZ2" s="90"/>
      <c r="CA2" s="90"/>
      <c r="CB2" s="90"/>
      <c r="CC2" s="90"/>
      <c r="CD2" s="90"/>
      <c r="CE2" s="236" t="s">
        <v>22</v>
      </c>
      <c r="CF2" s="236"/>
      <c r="CG2" s="236"/>
      <c r="CH2" s="236"/>
      <c r="CI2" s="236"/>
      <c r="CJ2" s="236"/>
      <c r="CK2" s="236"/>
      <c r="CL2" s="236"/>
    </row>
    <row r="3" spans="1:163" ht="15.75" thickBot="1"/>
    <row r="4" spans="1:163" ht="21.75" customHeight="1">
      <c r="A4" s="89" t="s">
        <v>23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246" t="s">
        <v>126</v>
      </c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6"/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6"/>
      <c r="BM4" s="246"/>
      <c r="BN4" s="246"/>
      <c r="BO4" s="246"/>
      <c r="BP4" s="246"/>
      <c r="BQ4" s="246"/>
      <c r="BR4" s="246"/>
      <c r="BS4" s="246"/>
      <c r="BT4" s="246"/>
      <c r="BU4" s="246"/>
      <c r="BV4" s="246"/>
      <c r="BW4" s="246"/>
      <c r="BX4" s="246"/>
      <c r="BY4" s="246"/>
      <c r="BZ4" s="246"/>
      <c r="CA4" s="246"/>
      <c r="CB4" s="246"/>
      <c r="CC4" s="246"/>
      <c r="CD4" s="246"/>
      <c r="CE4" s="246"/>
      <c r="CF4" s="246"/>
      <c r="CG4" s="246"/>
      <c r="CH4" s="246"/>
      <c r="CI4" s="246"/>
      <c r="CJ4" s="246"/>
      <c r="CK4" s="246"/>
      <c r="CL4" s="246"/>
      <c r="CM4" s="246"/>
      <c r="CN4" s="246"/>
      <c r="CO4" s="246"/>
      <c r="CP4" s="246"/>
      <c r="CQ4" s="246"/>
      <c r="CR4" s="246"/>
      <c r="CS4" s="246"/>
      <c r="CT4" s="246"/>
      <c r="CU4" s="246"/>
      <c r="CV4" s="246"/>
      <c r="CW4" s="246"/>
      <c r="CX4" s="246"/>
      <c r="CY4" s="246"/>
      <c r="CZ4" s="246"/>
      <c r="DA4" s="246"/>
      <c r="DB4" s="246"/>
      <c r="DC4" s="246"/>
      <c r="DD4" s="246"/>
      <c r="DE4" s="246"/>
      <c r="DF4" s="246"/>
      <c r="DG4" s="246"/>
      <c r="DH4" s="246"/>
      <c r="DI4" s="246"/>
      <c r="DJ4" s="246"/>
      <c r="DK4" s="246"/>
      <c r="DL4" s="246"/>
      <c r="DM4" s="246"/>
      <c r="DN4" s="246"/>
      <c r="DO4" s="246"/>
      <c r="DP4" s="246"/>
      <c r="DQ4" s="246"/>
      <c r="DR4" s="246"/>
      <c r="DS4" s="246"/>
      <c r="DU4" s="238" t="s">
        <v>81</v>
      </c>
      <c r="DV4" s="238"/>
      <c r="DW4" s="238"/>
      <c r="DX4" s="238"/>
      <c r="DY4" s="238"/>
      <c r="DZ4" s="238"/>
      <c r="EA4" s="238"/>
      <c r="EB4" s="238"/>
      <c r="EC4" s="238"/>
      <c r="ED4" s="238"/>
      <c r="EE4" s="238"/>
      <c r="EF4" s="238"/>
      <c r="EG4" s="238"/>
      <c r="EH4" s="238"/>
      <c r="EI4" s="238"/>
      <c r="EJ4" s="238"/>
      <c r="EK4" s="238"/>
      <c r="EL4" s="238"/>
      <c r="EM4" s="238"/>
      <c r="EN4" s="238"/>
      <c r="EO4" s="238"/>
      <c r="EP4" s="238"/>
      <c r="EQ4" s="238"/>
      <c r="ER4" s="238"/>
      <c r="ES4" s="238"/>
      <c r="ET4" s="238"/>
      <c r="EU4" s="238"/>
      <c r="EW4" s="247" t="s">
        <v>180</v>
      </c>
      <c r="EX4" s="66"/>
      <c r="EY4" s="66"/>
      <c r="EZ4" s="66"/>
      <c r="FA4" s="66"/>
      <c r="FB4" s="66"/>
      <c r="FC4" s="66"/>
      <c r="FD4" s="66"/>
      <c r="FE4" s="66"/>
      <c r="FF4" s="66"/>
      <c r="FG4" s="67"/>
    </row>
    <row r="5" spans="1:163" ht="17.25" customHeight="1" thickBo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248" t="s">
        <v>127</v>
      </c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  <c r="BI5" s="248"/>
      <c r="BJ5" s="248"/>
      <c r="BK5" s="248"/>
      <c r="BL5" s="248"/>
      <c r="BM5" s="248"/>
      <c r="BN5" s="248"/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8"/>
      <c r="CJ5" s="248"/>
      <c r="CK5" s="248"/>
      <c r="CL5" s="248"/>
      <c r="CM5" s="248"/>
      <c r="CN5" s="248"/>
      <c r="CO5" s="248"/>
      <c r="CP5" s="248"/>
      <c r="CQ5" s="248"/>
      <c r="CR5" s="248"/>
      <c r="CS5" s="248"/>
      <c r="CT5" s="248"/>
      <c r="CU5" s="248"/>
      <c r="CV5" s="248"/>
      <c r="CW5" s="248"/>
      <c r="CX5" s="248"/>
      <c r="CY5" s="248"/>
      <c r="CZ5" s="248"/>
      <c r="DA5" s="248"/>
      <c r="DB5" s="248"/>
      <c r="DC5" s="248"/>
      <c r="DD5" s="248"/>
      <c r="DE5" s="248"/>
      <c r="DF5" s="248"/>
      <c r="DG5" s="248"/>
      <c r="DH5" s="248"/>
      <c r="DI5" s="248"/>
      <c r="DJ5" s="248"/>
      <c r="DK5" s="248"/>
      <c r="DL5" s="248"/>
      <c r="DM5" s="248"/>
      <c r="DN5" s="248"/>
      <c r="DO5" s="248"/>
      <c r="DP5" s="248"/>
      <c r="DQ5" s="248"/>
      <c r="DR5" s="248"/>
      <c r="DS5" s="248"/>
      <c r="DU5" s="238"/>
      <c r="DV5" s="238"/>
      <c r="DW5" s="238"/>
      <c r="DX5" s="238"/>
      <c r="DY5" s="238"/>
      <c r="DZ5" s="238"/>
      <c r="EA5" s="238"/>
      <c r="EB5" s="238"/>
      <c r="EC5" s="238"/>
      <c r="ED5" s="238"/>
      <c r="EE5" s="238"/>
      <c r="EF5" s="238"/>
      <c r="EG5" s="238"/>
      <c r="EH5" s="238"/>
      <c r="EI5" s="238"/>
      <c r="EJ5" s="238"/>
      <c r="EK5" s="238"/>
      <c r="EL5" s="238"/>
      <c r="EM5" s="238"/>
      <c r="EN5" s="238"/>
      <c r="EO5" s="238"/>
      <c r="EP5" s="238"/>
      <c r="EQ5" s="238"/>
      <c r="ER5" s="238"/>
      <c r="ES5" s="238"/>
      <c r="ET5" s="238"/>
      <c r="EU5" s="238"/>
      <c r="EW5" s="239"/>
      <c r="EX5" s="240"/>
      <c r="EY5" s="240"/>
      <c r="EZ5" s="240"/>
      <c r="FA5" s="240"/>
      <c r="FB5" s="240"/>
      <c r="FC5" s="240"/>
      <c r="FD5" s="240"/>
      <c r="FE5" s="240"/>
      <c r="FF5" s="240"/>
      <c r="FG5" s="241"/>
    </row>
    <row r="6" spans="1:163" ht="17.25" customHeight="1">
      <c r="A6" s="89" t="s">
        <v>24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249" t="s">
        <v>110</v>
      </c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49"/>
      <c r="BA6" s="249"/>
      <c r="BB6" s="249"/>
      <c r="BC6" s="249"/>
      <c r="BD6" s="249"/>
      <c r="BE6" s="249"/>
      <c r="BF6" s="249"/>
      <c r="BG6" s="249"/>
      <c r="BH6" s="249"/>
      <c r="BI6" s="249"/>
      <c r="BJ6" s="249"/>
      <c r="BK6" s="249"/>
      <c r="BL6" s="249"/>
      <c r="BM6" s="249"/>
      <c r="BN6" s="249"/>
      <c r="BO6" s="249"/>
      <c r="BP6" s="249"/>
      <c r="BQ6" s="249"/>
      <c r="BR6" s="249"/>
      <c r="BS6" s="249"/>
      <c r="BT6" s="249"/>
      <c r="BU6" s="249"/>
      <c r="BV6" s="249"/>
      <c r="BW6" s="249"/>
      <c r="BX6" s="249"/>
      <c r="BY6" s="249"/>
      <c r="BZ6" s="249"/>
      <c r="CA6" s="249"/>
      <c r="CB6" s="249"/>
      <c r="CC6" s="249"/>
      <c r="CD6" s="249"/>
      <c r="CE6" s="249"/>
      <c r="CF6" s="249"/>
      <c r="CG6" s="249"/>
      <c r="CH6" s="249"/>
      <c r="CI6" s="249"/>
      <c r="CJ6" s="249"/>
      <c r="CK6" s="249"/>
      <c r="CL6" s="249"/>
      <c r="CM6" s="249"/>
      <c r="CN6" s="249"/>
      <c r="CO6" s="249"/>
      <c r="CP6" s="249"/>
      <c r="CQ6" s="249"/>
      <c r="CR6" s="249"/>
      <c r="CS6" s="249"/>
      <c r="CT6" s="249"/>
      <c r="CU6" s="249"/>
      <c r="CV6" s="249"/>
      <c r="CW6" s="249"/>
      <c r="CX6" s="249"/>
      <c r="CY6" s="249"/>
      <c r="CZ6" s="249"/>
      <c r="DA6" s="249"/>
      <c r="DB6" s="249"/>
      <c r="DC6" s="249"/>
      <c r="DD6" s="249"/>
      <c r="DE6" s="249"/>
      <c r="DF6" s="249"/>
      <c r="DG6" s="249"/>
      <c r="DH6" s="249"/>
      <c r="DI6" s="249"/>
      <c r="DJ6" s="249"/>
      <c r="DK6" s="249"/>
      <c r="DL6" s="249"/>
      <c r="DM6" s="249"/>
      <c r="DN6" s="249"/>
      <c r="DO6" s="249"/>
      <c r="DP6" s="249"/>
      <c r="DQ6" s="249"/>
      <c r="DR6" s="249"/>
      <c r="DS6" s="249"/>
      <c r="EO6" s="18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</row>
    <row r="7" spans="1:163" ht="15.7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</row>
    <row r="8" spans="1:163" ht="16.5" customHeight="1">
      <c r="A8" s="7" t="s">
        <v>36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</row>
    <row r="9" spans="1:163" ht="19.5" customHeight="1">
      <c r="A9" s="7" t="s">
        <v>53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</row>
    <row r="11" spans="1:163" s="35" customFormat="1" ht="61.5" customHeight="1">
      <c r="A11" s="187" t="s">
        <v>99</v>
      </c>
      <c r="B11" s="187"/>
      <c r="C11" s="187"/>
      <c r="D11" s="187"/>
      <c r="E11" s="187"/>
      <c r="F11" s="187"/>
      <c r="G11" s="111"/>
      <c r="H11" s="256" t="s">
        <v>34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43" t="s">
        <v>25</v>
      </c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34"/>
      <c r="AZ11" s="243" t="s">
        <v>26</v>
      </c>
      <c r="BA11" s="233"/>
      <c r="BB11" s="233"/>
      <c r="BC11" s="233"/>
      <c r="BD11" s="233"/>
      <c r="BE11" s="233"/>
      <c r="BF11" s="233"/>
      <c r="BG11" s="233"/>
      <c r="BH11" s="233"/>
      <c r="BI11" s="233"/>
      <c r="BJ11" s="233"/>
      <c r="BK11" s="233"/>
      <c r="BL11" s="233"/>
      <c r="BM11" s="233"/>
      <c r="BN11" s="233"/>
      <c r="BO11" s="233"/>
      <c r="BP11" s="233"/>
      <c r="BQ11" s="233"/>
      <c r="BR11" s="233"/>
      <c r="BS11" s="233"/>
      <c r="BT11" s="233"/>
      <c r="BU11" s="233"/>
      <c r="BV11" s="233"/>
      <c r="BW11" s="233"/>
      <c r="BX11" s="233"/>
      <c r="BY11" s="233"/>
      <c r="BZ11" s="233"/>
      <c r="CA11" s="233"/>
      <c r="CB11" s="233"/>
      <c r="CC11" s="233"/>
      <c r="CD11" s="233"/>
      <c r="CE11" s="233"/>
      <c r="CF11" s="233"/>
      <c r="CG11" s="233"/>
      <c r="CH11" s="233"/>
      <c r="CI11" s="233"/>
      <c r="CJ11" s="233"/>
      <c r="CK11" s="233"/>
      <c r="CL11" s="233"/>
      <c r="CM11" s="233"/>
      <c r="CN11" s="233"/>
      <c r="CO11" s="233"/>
      <c r="CP11" s="233"/>
      <c r="CQ11" s="233"/>
      <c r="CR11" s="233"/>
      <c r="CS11" s="233"/>
      <c r="CT11" s="233"/>
      <c r="CU11" s="233"/>
      <c r="CV11" s="233"/>
      <c r="CW11" s="233"/>
      <c r="CX11" s="233"/>
      <c r="CY11" s="233"/>
      <c r="CZ11" s="233"/>
      <c r="DA11" s="233"/>
      <c r="DB11" s="233"/>
      <c r="DC11" s="233"/>
      <c r="DD11" s="233"/>
      <c r="DE11" s="233"/>
      <c r="DF11" s="234"/>
      <c r="DG11" s="243" t="s">
        <v>27</v>
      </c>
      <c r="DH11" s="244"/>
      <c r="DI11" s="244"/>
      <c r="DJ11" s="244"/>
      <c r="DK11" s="244"/>
      <c r="DL11" s="244"/>
      <c r="DM11" s="244"/>
      <c r="DN11" s="244"/>
      <c r="DO11" s="244"/>
      <c r="DP11" s="244"/>
      <c r="DQ11" s="244"/>
      <c r="DR11" s="244"/>
      <c r="DS11" s="244"/>
      <c r="DT11" s="244"/>
      <c r="DU11" s="244"/>
      <c r="DV11" s="244"/>
      <c r="DW11" s="244"/>
      <c r="DX11" s="244"/>
      <c r="DY11" s="244"/>
      <c r="DZ11" s="244"/>
      <c r="EA11" s="244"/>
      <c r="EB11" s="244"/>
      <c r="EC11" s="244"/>
      <c r="ED11" s="244"/>
      <c r="EE11" s="244"/>
      <c r="EF11" s="244"/>
      <c r="EG11" s="244"/>
      <c r="EH11" s="244"/>
      <c r="EI11" s="244"/>
      <c r="EJ11" s="245"/>
      <c r="EK11" s="187" t="s">
        <v>54</v>
      </c>
      <c r="EL11" s="187"/>
      <c r="EM11" s="187"/>
      <c r="EN11" s="187"/>
      <c r="EO11" s="187"/>
      <c r="EP11" s="187"/>
      <c r="EQ11" s="187"/>
      <c r="ER11" s="187"/>
      <c r="ES11" s="187"/>
      <c r="ET11" s="187"/>
      <c r="EU11" s="187"/>
      <c r="EV11" s="187"/>
      <c r="EW11" s="187"/>
      <c r="EX11" s="187"/>
      <c r="EY11" s="187"/>
      <c r="EZ11" s="187"/>
      <c r="FA11" s="187"/>
      <c r="FB11" s="187"/>
      <c r="FC11" s="187"/>
      <c r="FD11" s="187"/>
      <c r="FE11" s="187"/>
      <c r="FF11" s="187"/>
      <c r="FG11" s="187"/>
    </row>
    <row r="12" spans="1:163" s="35" customFormat="1" ht="12.75" customHeight="1">
      <c r="A12" s="187"/>
      <c r="B12" s="187"/>
      <c r="C12" s="187"/>
      <c r="D12" s="187"/>
      <c r="E12" s="187"/>
      <c r="F12" s="187"/>
      <c r="G12" s="111"/>
      <c r="H12" s="256" t="s">
        <v>163</v>
      </c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189" t="s">
        <v>124</v>
      </c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1"/>
      <c r="AZ12" s="189" t="s">
        <v>43</v>
      </c>
      <c r="BA12" s="190"/>
      <c r="BB12" s="190"/>
      <c r="BC12" s="190"/>
      <c r="BD12" s="190"/>
      <c r="BE12" s="190"/>
      <c r="BF12" s="190"/>
      <c r="BG12" s="190"/>
      <c r="BH12" s="190"/>
      <c r="BI12" s="190"/>
      <c r="BJ12" s="190"/>
      <c r="BK12" s="190"/>
      <c r="BL12" s="190"/>
      <c r="BM12" s="190"/>
      <c r="BN12" s="190"/>
      <c r="BO12" s="190"/>
      <c r="BP12" s="190"/>
      <c r="BQ12" s="190"/>
      <c r="BR12" s="190"/>
      <c r="BS12" s="190"/>
      <c r="BT12" s="190"/>
      <c r="BU12" s="190"/>
      <c r="BV12" s="190"/>
      <c r="BW12" s="190"/>
      <c r="BX12" s="190"/>
      <c r="BY12" s="190"/>
      <c r="BZ12" s="190"/>
      <c r="CA12" s="190"/>
      <c r="CB12" s="190"/>
      <c r="CC12" s="190"/>
      <c r="CD12" s="190"/>
      <c r="CE12" s="190"/>
      <c r="CF12" s="190"/>
      <c r="CG12" s="190"/>
      <c r="CH12" s="190"/>
      <c r="CI12" s="190"/>
      <c r="CJ12" s="190"/>
      <c r="CK12" s="190"/>
      <c r="CL12" s="191"/>
      <c r="CM12" s="194" t="s">
        <v>32</v>
      </c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  <c r="CY12" s="195"/>
      <c r="CZ12" s="195"/>
      <c r="DA12" s="195"/>
      <c r="DB12" s="195"/>
      <c r="DC12" s="195"/>
      <c r="DD12" s="195"/>
      <c r="DE12" s="195"/>
      <c r="DF12" s="196"/>
      <c r="DG12" s="197">
        <v>20</v>
      </c>
      <c r="DH12" s="198"/>
      <c r="DI12" s="198"/>
      <c r="DJ12" s="199" t="s">
        <v>84</v>
      </c>
      <c r="DK12" s="199"/>
      <c r="DL12" s="199"/>
      <c r="DM12" s="185" t="s">
        <v>14</v>
      </c>
      <c r="DN12" s="185"/>
      <c r="DO12" s="185"/>
      <c r="DP12" s="186"/>
      <c r="DQ12" s="197">
        <v>20</v>
      </c>
      <c r="DR12" s="198"/>
      <c r="DS12" s="198"/>
      <c r="DT12" s="199" t="s">
        <v>173</v>
      </c>
      <c r="DU12" s="199"/>
      <c r="DV12" s="199"/>
      <c r="DW12" s="185" t="s">
        <v>14</v>
      </c>
      <c r="DX12" s="185"/>
      <c r="DY12" s="185"/>
      <c r="DZ12" s="186"/>
      <c r="EA12" s="197">
        <v>20</v>
      </c>
      <c r="EB12" s="198"/>
      <c r="EC12" s="198"/>
      <c r="ED12" s="199" t="s">
        <v>176</v>
      </c>
      <c r="EE12" s="199"/>
      <c r="EF12" s="199"/>
      <c r="EG12" s="185" t="s">
        <v>14</v>
      </c>
      <c r="EH12" s="185"/>
      <c r="EI12" s="185"/>
      <c r="EJ12" s="186"/>
      <c r="EK12" s="187" t="s">
        <v>40</v>
      </c>
      <c r="EL12" s="187"/>
      <c r="EM12" s="187"/>
      <c r="EN12" s="187"/>
      <c r="EO12" s="187"/>
      <c r="EP12" s="187"/>
      <c r="EQ12" s="187"/>
      <c r="ER12" s="187"/>
      <c r="ES12" s="187"/>
      <c r="ET12" s="187"/>
      <c r="EU12" s="187"/>
      <c r="EV12" s="187" t="s">
        <v>41</v>
      </c>
      <c r="EW12" s="187"/>
      <c r="EX12" s="187"/>
      <c r="EY12" s="187"/>
      <c r="EZ12" s="187"/>
      <c r="FA12" s="187"/>
      <c r="FB12" s="187"/>
      <c r="FC12" s="187"/>
      <c r="FD12" s="187"/>
      <c r="FE12" s="187"/>
      <c r="FF12" s="187"/>
      <c r="FG12" s="187"/>
    </row>
    <row r="13" spans="1:163" s="35" customFormat="1" ht="7.5" customHeight="1">
      <c r="A13" s="187"/>
      <c r="B13" s="187"/>
      <c r="C13" s="187"/>
      <c r="D13" s="187"/>
      <c r="E13" s="187"/>
      <c r="F13" s="187"/>
      <c r="G13" s="111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116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92"/>
      <c r="AY13" s="118"/>
      <c r="AZ13" s="116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7"/>
      <c r="CL13" s="118"/>
      <c r="CM13" s="200" t="s">
        <v>44</v>
      </c>
      <c r="CN13" s="201"/>
      <c r="CO13" s="201"/>
      <c r="CP13" s="201"/>
      <c r="CQ13" s="201"/>
      <c r="CR13" s="201"/>
      <c r="CS13" s="201"/>
      <c r="CT13" s="201"/>
      <c r="CU13" s="201"/>
      <c r="CV13" s="201"/>
      <c r="CW13" s="201"/>
      <c r="CX13" s="202"/>
      <c r="CY13" s="200" t="s">
        <v>45</v>
      </c>
      <c r="CZ13" s="201"/>
      <c r="DA13" s="201"/>
      <c r="DB13" s="201"/>
      <c r="DC13" s="201"/>
      <c r="DD13" s="201"/>
      <c r="DE13" s="201"/>
      <c r="DF13" s="202"/>
      <c r="DG13" s="250" t="s">
        <v>15</v>
      </c>
      <c r="DH13" s="251"/>
      <c r="DI13" s="251"/>
      <c r="DJ13" s="251"/>
      <c r="DK13" s="251"/>
      <c r="DL13" s="251"/>
      <c r="DM13" s="251"/>
      <c r="DN13" s="251"/>
      <c r="DO13" s="251"/>
      <c r="DP13" s="252"/>
      <c r="DQ13" s="250" t="s">
        <v>16</v>
      </c>
      <c r="DR13" s="251"/>
      <c r="DS13" s="251"/>
      <c r="DT13" s="251"/>
      <c r="DU13" s="251"/>
      <c r="DV13" s="251"/>
      <c r="DW13" s="251"/>
      <c r="DX13" s="251"/>
      <c r="DY13" s="251"/>
      <c r="DZ13" s="252"/>
      <c r="EA13" s="250" t="s">
        <v>17</v>
      </c>
      <c r="EB13" s="251"/>
      <c r="EC13" s="251"/>
      <c r="ED13" s="251"/>
      <c r="EE13" s="251"/>
      <c r="EF13" s="251"/>
      <c r="EG13" s="251"/>
      <c r="EH13" s="251"/>
      <c r="EI13" s="251"/>
      <c r="EJ13" s="252"/>
      <c r="EK13" s="187"/>
      <c r="EL13" s="187"/>
      <c r="EM13" s="187"/>
      <c r="EN13" s="187"/>
      <c r="EO13" s="187"/>
      <c r="EP13" s="187"/>
      <c r="EQ13" s="187"/>
      <c r="ER13" s="187"/>
      <c r="ES13" s="187"/>
      <c r="ET13" s="187"/>
      <c r="EU13" s="187"/>
      <c r="EV13" s="187"/>
      <c r="EW13" s="187"/>
      <c r="EX13" s="187"/>
      <c r="EY13" s="187"/>
      <c r="EZ13" s="187"/>
      <c r="FA13" s="187"/>
      <c r="FB13" s="187"/>
      <c r="FC13" s="187"/>
      <c r="FD13" s="187"/>
      <c r="FE13" s="187"/>
      <c r="FF13" s="187"/>
      <c r="FG13" s="187"/>
    </row>
    <row r="14" spans="1:163" s="35" customFormat="1" ht="25.5" customHeight="1">
      <c r="A14" s="187"/>
      <c r="B14" s="187"/>
      <c r="C14" s="187"/>
      <c r="D14" s="187"/>
      <c r="E14" s="187"/>
      <c r="F14" s="187"/>
      <c r="G14" s="111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119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0"/>
      <c r="CL14" s="121"/>
      <c r="CM14" s="203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5"/>
      <c r="CY14" s="203"/>
      <c r="CZ14" s="204"/>
      <c r="DA14" s="204"/>
      <c r="DB14" s="204"/>
      <c r="DC14" s="204"/>
      <c r="DD14" s="204"/>
      <c r="DE14" s="204"/>
      <c r="DF14" s="205"/>
      <c r="DG14" s="253"/>
      <c r="DH14" s="254"/>
      <c r="DI14" s="254"/>
      <c r="DJ14" s="254"/>
      <c r="DK14" s="254"/>
      <c r="DL14" s="254"/>
      <c r="DM14" s="254"/>
      <c r="DN14" s="254"/>
      <c r="DO14" s="254"/>
      <c r="DP14" s="255"/>
      <c r="DQ14" s="253"/>
      <c r="DR14" s="254"/>
      <c r="DS14" s="254"/>
      <c r="DT14" s="254"/>
      <c r="DU14" s="254"/>
      <c r="DV14" s="254"/>
      <c r="DW14" s="254"/>
      <c r="DX14" s="254"/>
      <c r="DY14" s="254"/>
      <c r="DZ14" s="255"/>
      <c r="EA14" s="253"/>
      <c r="EB14" s="254"/>
      <c r="EC14" s="254"/>
      <c r="ED14" s="254"/>
      <c r="EE14" s="254"/>
      <c r="EF14" s="254"/>
      <c r="EG14" s="254"/>
      <c r="EH14" s="254"/>
      <c r="EI14" s="254"/>
      <c r="EJ14" s="255"/>
      <c r="EK14" s="187"/>
      <c r="EL14" s="187"/>
      <c r="EM14" s="187"/>
      <c r="EN14" s="187"/>
      <c r="EO14" s="187"/>
      <c r="EP14" s="187"/>
      <c r="EQ14" s="187"/>
      <c r="ER14" s="187"/>
      <c r="ES14" s="187"/>
      <c r="ET14" s="187"/>
      <c r="EU14" s="187"/>
      <c r="EV14" s="187"/>
      <c r="EW14" s="187"/>
      <c r="EX14" s="187"/>
      <c r="EY14" s="187"/>
      <c r="EZ14" s="187"/>
      <c r="FA14" s="187"/>
      <c r="FB14" s="187"/>
      <c r="FC14" s="187"/>
      <c r="FD14" s="187"/>
      <c r="FE14" s="187"/>
      <c r="FF14" s="187"/>
      <c r="FG14" s="187"/>
    </row>
    <row r="15" spans="1:163" s="36" customFormat="1" ht="11.25" customHeight="1">
      <c r="A15" s="169">
        <v>1</v>
      </c>
      <c r="B15" s="169"/>
      <c r="C15" s="169"/>
      <c r="D15" s="169"/>
      <c r="E15" s="169"/>
      <c r="F15" s="169"/>
      <c r="G15" s="169"/>
      <c r="H15" s="169">
        <v>2</v>
      </c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69">
        <v>3</v>
      </c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70">
        <v>4</v>
      </c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2">
        <v>5</v>
      </c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4"/>
      <c r="CY15" s="172">
        <v>6</v>
      </c>
      <c r="CZ15" s="173"/>
      <c r="DA15" s="173"/>
      <c r="DB15" s="173"/>
      <c r="DC15" s="173"/>
      <c r="DD15" s="173"/>
      <c r="DE15" s="173"/>
      <c r="DF15" s="174"/>
      <c r="DG15" s="172">
        <v>7</v>
      </c>
      <c r="DH15" s="173"/>
      <c r="DI15" s="173"/>
      <c r="DJ15" s="173"/>
      <c r="DK15" s="173"/>
      <c r="DL15" s="173"/>
      <c r="DM15" s="173"/>
      <c r="DN15" s="173"/>
      <c r="DO15" s="173"/>
      <c r="DP15" s="174"/>
      <c r="DQ15" s="172">
        <v>8</v>
      </c>
      <c r="DR15" s="173"/>
      <c r="DS15" s="173"/>
      <c r="DT15" s="173"/>
      <c r="DU15" s="173"/>
      <c r="DV15" s="173"/>
      <c r="DW15" s="173"/>
      <c r="DX15" s="173"/>
      <c r="DY15" s="173"/>
      <c r="DZ15" s="174"/>
      <c r="EA15" s="172">
        <v>9</v>
      </c>
      <c r="EB15" s="173"/>
      <c r="EC15" s="173"/>
      <c r="ED15" s="173"/>
      <c r="EE15" s="173"/>
      <c r="EF15" s="173"/>
      <c r="EG15" s="173"/>
      <c r="EH15" s="173"/>
      <c r="EI15" s="173"/>
      <c r="EJ15" s="174"/>
      <c r="EK15" s="188">
        <v>10</v>
      </c>
      <c r="EL15" s="188"/>
      <c r="EM15" s="188"/>
      <c r="EN15" s="188"/>
      <c r="EO15" s="188"/>
      <c r="EP15" s="188"/>
      <c r="EQ15" s="188"/>
      <c r="ER15" s="188"/>
      <c r="ES15" s="188"/>
      <c r="ET15" s="188"/>
      <c r="EU15" s="188"/>
      <c r="EV15" s="188">
        <v>11</v>
      </c>
      <c r="EW15" s="188"/>
      <c r="EX15" s="188"/>
      <c r="EY15" s="188"/>
      <c r="EZ15" s="188"/>
      <c r="FA15" s="188"/>
      <c r="FB15" s="188"/>
      <c r="FC15" s="188"/>
      <c r="FD15" s="188"/>
      <c r="FE15" s="188"/>
      <c r="FF15" s="188"/>
      <c r="FG15" s="188"/>
    </row>
    <row r="16" spans="1:163" s="36" customFormat="1" ht="58.5" customHeight="1">
      <c r="A16" s="178" t="s">
        <v>169</v>
      </c>
      <c r="B16" s="259"/>
      <c r="C16" s="259"/>
      <c r="D16" s="259"/>
      <c r="E16" s="259"/>
      <c r="F16" s="259"/>
      <c r="G16" s="259"/>
      <c r="H16" s="179" t="s">
        <v>114</v>
      </c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300" t="s">
        <v>164</v>
      </c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260" t="s">
        <v>165</v>
      </c>
      <c r="BA16" s="261"/>
      <c r="BB16" s="261"/>
      <c r="BC16" s="261"/>
      <c r="BD16" s="261"/>
      <c r="BE16" s="261"/>
      <c r="BF16" s="261"/>
      <c r="BG16" s="261"/>
      <c r="BH16" s="261"/>
      <c r="BI16" s="261"/>
      <c r="BJ16" s="261"/>
      <c r="BK16" s="261"/>
      <c r="BL16" s="261"/>
      <c r="BM16" s="261"/>
      <c r="BN16" s="261"/>
      <c r="BO16" s="261"/>
      <c r="BP16" s="261"/>
      <c r="BQ16" s="261"/>
      <c r="BR16" s="261"/>
      <c r="BS16" s="261"/>
      <c r="BT16" s="261"/>
      <c r="BU16" s="261"/>
      <c r="BV16" s="261"/>
      <c r="BW16" s="261"/>
      <c r="BX16" s="261"/>
      <c r="BY16" s="261"/>
      <c r="BZ16" s="261"/>
      <c r="CA16" s="261"/>
      <c r="CB16" s="261"/>
      <c r="CC16" s="261"/>
      <c r="CD16" s="261"/>
      <c r="CE16" s="261"/>
      <c r="CF16" s="261"/>
      <c r="CG16" s="261"/>
      <c r="CH16" s="261"/>
      <c r="CI16" s="261"/>
      <c r="CJ16" s="261"/>
      <c r="CK16" s="261"/>
      <c r="CL16" s="262"/>
      <c r="CM16" s="179" t="s">
        <v>96</v>
      </c>
      <c r="CN16" s="179"/>
      <c r="CO16" s="179"/>
      <c r="CP16" s="179"/>
      <c r="CQ16" s="179"/>
      <c r="CR16" s="179"/>
      <c r="CS16" s="179"/>
      <c r="CT16" s="179"/>
      <c r="CU16" s="179"/>
      <c r="CV16" s="179"/>
      <c r="CW16" s="179"/>
      <c r="CX16" s="179"/>
      <c r="CY16" s="263" t="s">
        <v>85</v>
      </c>
      <c r="CZ16" s="263"/>
      <c r="DA16" s="263"/>
      <c r="DB16" s="263"/>
      <c r="DC16" s="263"/>
      <c r="DD16" s="263"/>
      <c r="DE16" s="263"/>
      <c r="DF16" s="263"/>
      <c r="DG16" s="299">
        <v>40</v>
      </c>
      <c r="DH16" s="299"/>
      <c r="DI16" s="299"/>
      <c r="DJ16" s="299"/>
      <c r="DK16" s="299"/>
      <c r="DL16" s="299"/>
      <c r="DM16" s="299"/>
      <c r="DN16" s="299"/>
      <c r="DO16" s="299"/>
      <c r="DP16" s="299"/>
      <c r="DQ16" s="299">
        <f>DG16</f>
        <v>40</v>
      </c>
      <c r="DR16" s="299"/>
      <c r="DS16" s="299"/>
      <c r="DT16" s="299"/>
      <c r="DU16" s="299"/>
      <c r="DV16" s="299"/>
      <c r="DW16" s="299"/>
      <c r="DX16" s="299"/>
      <c r="DY16" s="299"/>
      <c r="DZ16" s="299"/>
      <c r="EA16" s="299">
        <f>DQ16</f>
        <v>40</v>
      </c>
      <c r="EB16" s="299"/>
      <c r="EC16" s="299"/>
      <c r="ED16" s="299"/>
      <c r="EE16" s="299"/>
      <c r="EF16" s="299"/>
      <c r="EG16" s="299"/>
      <c r="EH16" s="299"/>
      <c r="EI16" s="299"/>
      <c r="EJ16" s="299"/>
      <c r="EK16" s="257">
        <v>10</v>
      </c>
      <c r="EL16" s="257"/>
      <c r="EM16" s="257"/>
      <c r="EN16" s="257"/>
      <c r="EO16" s="257"/>
      <c r="EP16" s="257"/>
      <c r="EQ16" s="257"/>
      <c r="ER16" s="257"/>
      <c r="ES16" s="257"/>
      <c r="ET16" s="257"/>
      <c r="EU16" s="257"/>
      <c r="EV16" s="258">
        <f>DG16*EK16/100</f>
        <v>4</v>
      </c>
      <c r="EW16" s="258"/>
      <c r="EX16" s="258"/>
      <c r="EY16" s="258"/>
      <c r="EZ16" s="258"/>
      <c r="FA16" s="258"/>
      <c r="FB16" s="258"/>
      <c r="FC16" s="258"/>
      <c r="FD16" s="258"/>
      <c r="FE16" s="258"/>
      <c r="FF16" s="258"/>
      <c r="FG16" s="258"/>
    </row>
    <row r="17" spans="1:163" ht="15">
      <c r="AZ17" s="6"/>
      <c r="BA17" s="6"/>
      <c r="BB17" s="6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</row>
    <row r="18" spans="1:163" s="7" customFormat="1" ht="16.5" customHeight="1">
      <c r="A18" s="7" t="s">
        <v>35</v>
      </c>
    </row>
    <row r="19" spans="1:163" ht="6" customHeight="1"/>
    <row r="20" spans="1:163" s="38" customFormat="1" ht="65.25" customHeight="1">
      <c r="A20" s="157" t="s">
        <v>59</v>
      </c>
      <c r="B20" s="111"/>
      <c r="C20" s="111"/>
      <c r="D20" s="111"/>
      <c r="E20" s="111"/>
      <c r="F20" s="111"/>
      <c r="G20" s="111"/>
      <c r="H20" s="157" t="s">
        <v>34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57" t="s">
        <v>25</v>
      </c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75" t="s">
        <v>28</v>
      </c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3"/>
      <c r="BH20" s="233"/>
      <c r="BI20" s="233"/>
      <c r="BJ20" s="233"/>
      <c r="BK20" s="233"/>
      <c r="BL20" s="233"/>
      <c r="BM20" s="233"/>
      <c r="BN20" s="233"/>
      <c r="BO20" s="233"/>
      <c r="BP20" s="233"/>
      <c r="BQ20" s="233"/>
      <c r="BR20" s="233"/>
      <c r="BS20" s="233"/>
      <c r="BT20" s="233"/>
      <c r="BU20" s="233"/>
      <c r="BV20" s="233"/>
      <c r="BW20" s="233"/>
      <c r="BX20" s="233"/>
      <c r="BY20" s="233"/>
      <c r="BZ20" s="233"/>
      <c r="CA20" s="233"/>
      <c r="CB20" s="233"/>
      <c r="CC20" s="233"/>
      <c r="CD20" s="233"/>
      <c r="CE20" s="233"/>
      <c r="CF20" s="233"/>
      <c r="CG20" s="233"/>
      <c r="CH20" s="233"/>
      <c r="CI20" s="233"/>
      <c r="CJ20" s="233"/>
      <c r="CK20" s="233"/>
      <c r="CL20" s="233"/>
      <c r="CM20" s="233"/>
      <c r="CN20" s="233"/>
      <c r="CO20" s="233"/>
      <c r="CP20" s="234"/>
      <c r="CQ20" s="175" t="s">
        <v>58</v>
      </c>
      <c r="CR20" s="176"/>
      <c r="CS20" s="176"/>
      <c r="CT20" s="176"/>
      <c r="CU20" s="176"/>
      <c r="CV20" s="176"/>
      <c r="CW20" s="176"/>
      <c r="CX20" s="176"/>
      <c r="CY20" s="176"/>
      <c r="CZ20" s="176"/>
      <c r="DA20" s="176"/>
      <c r="DB20" s="176"/>
      <c r="DC20" s="176"/>
      <c r="DD20" s="176"/>
      <c r="DE20" s="176"/>
      <c r="DF20" s="176"/>
      <c r="DG20" s="176"/>
      <c r="DH20" s="176"/>
      <c r="DI20" s="176"/>
      <c r="DJ20" s="176"/>
      <c r="DK20" s="176"/>
      <c r="DL20" s="176"/>
      <c r="DM20" s="176"/>
      <c r="DN20" s="176"/>
      <c r="DO20" s="176"/>
      <c r="DP20" s="176"/>
      <c r="DQ20" s="177"/>
      <c r="DR20" s="175" t="s">
        <v>55</v>
      </c>
      <c r="DS20" s="176"/>
      <c r="DT20" s="176"/>
      <c r="DU20" s="176"/>
      <c r="DV20" s="176"/>
      <c r="DW20" s="176"/>
      <c r="DX20" s="176"/>
      <c r="DY20" s="176"/>
      <c r="DZ20" s="176"/>
      <c r="EA20" s="176"/>
      <c r="EB20" s="176"/>
      <c r="EC20" s="176"/>
      <c r="ED20" s="176"/>
      <c r="EE20" s="176"/>
      <c r="EF20" s="176"/>
      <c r="EG20" s="176"/>
      <c r="EH20" s="176"/>
      <c r="EI20" s="176"/>
      <c r="EJ20" s="176"/>
      <c r="EK20" s="176"/>
      <c r="EL20" s="176"/>
      <c r="EM20" s="176"/>
      <c r="EN20" s="176"/>
      <c r="EO20" s="176"/>
      <c r="EP20" s="176"/>
      <c r="EQ20" s="176"/>
      <c r="ER20" s="177"/>
      <c r="ES20" s="157" t="s">
        <v>56</v>
      </c>
      <c r="ET20" s="157"/>
      <c r="EU20" s="157"/>
      <c r="EV20" s="157"/>
      <c r="EW20" s="157"/>
      <c r="EX20" s="157"/>
      <c r="EY20" s="157"/>
      <c r="EZ20" s="157"/>
      <c r="FA20" s="157"/>
      <c r="FB20" s="157"/>
      <c r="FC20" s="157"/>
      <c r="FD20" s="157"/>
      <c r="FE20" s="157"/>
      <c r="FF20" s="157"/>
      <c r="FG20" s="157"/>
    </row>
    <row r="21" spans="1:163" s="38" customFormat="1" ht="12" customHeight="1">
      <c r="A21" s="111"/>
      <c r="B21" s="111"/>
      <c r="C21" s="111"/>
      <c r="D21" s="111"/>
      <c r="E21" s="111"/>
      <c r="F21" s="111"/>
      <c r="G21" s="111"/>
      <c r="H21" s="298" t="s">
        <v>163</v>
      </c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65" t="s">
        <v>124</v>
      </c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13" t="s">
        <v>128</v>
      </c>
      <c r="AM21" s="114"/>
      <c r="AN21" s="114"/>
      <c r="AO21" s="114"/>
      <c r="AP21" s="114"/>
      <c r="AQ21" s="114"/>
      <c r="AR21" s="114"/>
      <c r="AS21" s="114"/>
      <c r="AT21" s="115"/>
      <c r="AU21" s="165" t="s">
        <v>32</v>
      </c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  <c r="BI21" s="297"/>
      <c r="BJ21" s="137" t="s">
        <v>29</v>
      </c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47">
        <v>20</v>
      </c>
      <c r="CR21" s="148"/>
      <c r="CS21" s="148"/>
      <c r="CT21" s="144" t="s">
        <v>84</v>
      </c>
      <c r="CU21" s="144"/>
      <c r="CV21" s="145" t="s">
        <v>14</v>
      </c>
      <c r="CW21" s="145"/>
      <c r="CX21" s="145"/>
      <c r="CY21" s="146"/>
      <c r="CZ21" s="147">
        <v>20</v>
      </c>
      <c r="DA21" s="148"/>
      <c r="DB21" s="148"/>
      <c r="DC21" s="144" t="s">
        <v>173</v>
      </c>
      <c r="DD21" s="144"/>
      <c r="DE21" s="145" t="s">
        <v>14</v>
      </c>
      <c r="DF21" s="145"/>
      <c r="DG21" s="145"/>
      <c r="DH21" s="146"/>
      <c r="DI21" s="147">
        <v>20</v>
      </c>
      <c r="DJ21" s="148"/>
      <c r="DK21" s="148"/>
      <c r="DL21" s="144" t="s">
        <v>176</v>
      </c>
      <c r="DM21" s="144"/>
      <c r="DN21" s="145" t="s">
        <v>14</v>
      </c>
      <c r="DO21" s="145"/>
      <c r="DP21" s="145"/>
      <c r="DQ21" s="146"/>
      <c r="DR21" s="147">
        <v>20</v>
      </c>
      <c r="DS21" s="148"/>
      <c r="DT21" s="148"/>
      <c r="DU21" s="144" t="s">
        <v>84</v>
      </c>
      <c r="DV21" s="144"/>
      <c r="DW21" s="145" t="s">
        <v>14</v>
      </c>
      <c r="DX21" s="145"/>
      <c r="DY21" s="145"/>
      <c r="DZ21" s="146"/>
      <c r="EA21" s="147">
        <v>20</v>
      </c>
      <c r="EB21" s="148"/>
      <c r="EC21" s="148"/>
      <c r="ED21" s="144" t="s">
        <v>173</v>
      </c>
      <c r="EE21" s="144"/>
      <c r="EF21" s="145" t="s">
        <v>14</v>
      </c>
      <c r="EG21" s="145"/>
      <c r="EH21" s="145"/>
      <c r="EI21" s="146"/>
      <c r="EJ21" s="147">
        <v>20</v>
      </c>
      <c r="EK21" s="148"/>
      <c r="EL21" s="148"/>
      <c r="EM21" s="144" t="s">
        <v>176</v>
      </c>
      <c r="EN21" s="144"/>
      <c r="EO21" s="145" t="s">
        <v>14</v>
      </c>
      <c r="EP21" s="145"/>
      <c r="EQ21" s="145"/>
      <c r="ER21" s="146"/>
      <c r="ES21" s="265" t="s">
        <v>129</v>
      </c>
      <c r="ET21" s="265"/>
      <c r="EU21" s="265"/>
      <c r="EV21" s="265"/>
      <c r="EW21" s="265"/>
      <c r="EX21" s="265"/>
      <c r="EY21" s="265"/>
      <c r="EZ21" s="265" t="s">
        <v>49</v>
      </c>
      <c r="FA21" s="265"/>
      <c r="FB21" s="265"/>
      <c r="FC21" s="265"/>
      <c r="FD21" s="265"/>
      <c r="FE21" s="265"/>
      <c r="FF21" s="265"/>
      <c r="FG21" s="265"/>
    </row>
    <row r="22" spans="1:163" s="38" customFormat="1" ht="9" customHeight="1">
      <c r="A22" s="111"/>
      <c r="B22" s="111"/>
      <c r="C22" s="111"/>
      <c r="D22" s="111"/>
      <c r="E22" s="111"/>
      <c r="F22" s="111"/>
      <c r="G22" s="111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58"/>
      <c r="AM22" s="164"/>
      <c r="AN22" s="164"/>
      <c r="AO22" s="164"/>
      <c r="AP22" s="164"/>
      <c r="AQ22" s="164"/>
      <c r="AR22" s="164"/>
      <c r="AS22" s="164"/>
      <c r="AT22" s="160"/>
      <c r="AU22" s="128" t="s">
        <v>47</v>
      </c>
      <c r="AV22" s="129"/>
      <c r="AW22" s="129"/>
      <c r="AX22" s="129"/>
      <c r="AY22" s="129"/>
      <c r="AZ22" s="129"/>
      <c r="BA22" s="129"/>
      <c r="BB22" s="130"/>
      <c r="BC22" s="128" t="s">
        <v>48</v>
      </c>
      <c r="BD22" s="129"/>
      <c r="BE22" s="129"/>
      <c r="BF22" s="129"/>
      <c r="BG22" s="129"/>
      <c r="BH22" s="129"/>
      <c r="BI22" s="130"/>
      <c r="BJ22" s="112"/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22" t="s">
        <v>33</v>
      </c>
      <c r="CR22" s="123"/>
      <c r="CS22" s="123"/>
      <c r="CT22" s="123"/>
      <c r="CU22" s="123"/>
      <c r="CV22" s="123"/>
      <c r="CW22" s="123"/>
      <c r="CX22" s="123"/>
      <c r="CY22" s="124"/>
      <c r="CZ22" s="122" t="s">
        <v>16</v>
      </c>
      <c r="DA22" s="123"/>
      <c r="DB22" s="123"/>
      <c r="DC22" s="123"/>
      <c r="DD22" s="123"/>
      <c r="DE22" s="123"/>
      <c r="DF22" s="123"/>
      <c r="DG22" s="123"/>
      <c r="DH22" s="124"/>
      <c r="DI22" s="122" t="s">
        <v>17</v>
      </c>
      <c r="DJ22" s="123"/>
      <c r="DK22" s="123"/>
      <c r="DL22" s="123"/>
      <c r="DM22" s="123"/>
      <c r="DN22" s="123"/>
      <c r="DO22" s="123"/>
      <c r="DP22" s="123"/>
      <c r="DQ22" s="124"/>
      <c r="DR22" s="122" t="s">
        <v>33</v>
      </c>
      <c r="DS22" s="123"/>
      <c r="DT22" s="123"/>
      <c r="DU22" s="123"/>
      <c r="DV22" s="123"/>
      <c r="DW22" s="123"/>
      <c r="DX22" s="123"/>
      <c r="DY22" s="123"/>
      <c r="DZ22" s="124"/>
      <c r="EA22" s="122" t="s">
        <v>16</v>
      </c>
      <c r="EB22" s="123"/>
      <c r="EC22" s="123"/>
      <c r="ED22" s="123"/>
      <c r="EE22" s="123"/>
      <c r="EF22" s="123"/>
      <c r="EG22" s="123"/>
      <c r="EH22" s="123"/>
      <c r="EI22" s="124"/>
      <c r="EJ22" s="122" t="s">
        <v>17</v>
      </c>
      <c r="EK22" s="123"/>
      <c r="EL22" s="123"/>
      <c r="EM22" s="123"/>
      <c r="EN22" s="123"/>
      <c r="EO22" s="123"/>
      <c r="EP22" s="123"/>
      <c r="EQ22" s="123"/>
      <c r="ER22" s="124"/>
      <c r="ES22" s="265"/>
      <c r="ET22" s="265"/>
      <c r="EU22" s="265"/>
      <c r="EV22" s="265"/>
      <c r="EW22" s="265"/>
      <c r="EX22" s="265"/>
      <c r="EY22" s="265"/>
      <c r="EZ22" s="265"/>
      <c r="FA22" s="265"/>
      <c r="FB22" s="265"/>
      <c r="FC22" s="265"/>
      <c r="FD22" s="265"/>
      <c r="FE22" s="265"/>
      <c r="FF22" s="265"/>
      <c r="FG22" s="265"/>
    </row>
    <row r="23" spans="1:163" s="38" customFormat="1" ht="24" customHeight="1">
      <c r="A23" s="111"/>
      <c r="B23" s="111"/>
      <c r="C23" s="111"/>
      <c r="D23" s="111"/>
      <c r="E23" s="111"/>
      <c r="F23" s="111"/>
      <c r="G23" s="111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61"/>
      <c r="AM23" s="162"/>
      <c r="AN23" s="162"/>
      <c r="AO23" s="162"/>
      <c r="AP23" s="162"/>
      <c r="AQ23" s="162"/>
      <c r="AR23" s="162"/>
      <c r="AS23" s="162"/>
      <c r="AT23" s="163"/>
      <c r="AU23" s="131"/>
      <c r="AV23" s="132"/>
      <c r="AW23" s="132"/>
      <c r="AX23" s="132"/>
      <c r="AY23" s="132"/>
      <c r="AZ23" s="132"/>
      <c r="BA23" s="132"/>
      <c r="BB23" s="133"/>
      <c r="BC23" s="131"/>
      <c r="BD23" s="132"/>
      <c r="BE23" s="132"/>
      <c r="BF23" s="132"/>
      <c r="BG23" s="132"/>
      <c r="BH23" s="132"/>
      <c r="BI23" s="133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25"/>
      <c r="CR23" s="126"/>
      <c r="CS23" s="126"/>
      <c r="CT23" s="126"/>
      <c r="CU23" s="126"/>
      <c r="CV23" s="126"/>
      <c r="CW23" s="126"/>
      <c r="CX23" s="126"/>
      <c r="CY23" s="127"/>
      <c r="CZ23" s="125"/>
      <c r="DA23" s="126"/>
      <c r="DB23" s="126"/>
      <c r="DC23" s="126"/>
      <c r="DD23" s="126"/>
      <c r="DE23" s="126"/>
      <c r="DF23" s="126"/>
      <c r="DG23" s="126"/>
      <c r="DH23" s="127"/>
      <c r="DI23" s="125"/>
      <c r="DJ23" s="126"/>
      <c r="DK23" s="126"/>
      <c r="DL23" s="126"/>
      <c r="DM23" s="126"/>
      <c r="DN23" s="126"/>
      <c r="DO23" s="126"/>
      <c r="DP23" s="126"/>
      <c r="DQ23" s="127"/>
      <c r="DR23" s="125"/>
      <c r="DS23" s="126"/>
      <c r="DT23" s="126"/>
      <c r="DU23" s="126"/>
      <c r="DV23" s="126"/>
      <c r="DW23" s="126"/>
      <c r="DX23" s="126"/>
      <c r="DY23" s="126"/>
      <c r="DZ23" s="127"/>
      <c r="EA23" s="125"/>
      <c r="EB23" s="126"/>
      <c r="EC23" s="126"/>
      <c r="ED23" s="126"/>
      <c r="EE23" s="126"/>
      <c r="EF23" s="126"/>
      <c r="EG23" s="126"/>
      <c r="EH23" s="126"/>
      <c r="EI23" s="127"/>
      <c r="EJ23" s="125"/>
      <c r="EK23" s="126"/>
      <c r="EL23" s="126"/>
      <c r="EM23" s="126"/>
      <c r="EN23" s="126"/>
      <c r="EO23" s="126"/>
      <c r="EP23" s="126"/>
      <c r="EQ23" s="126"/>
      <c r="ER23" s="127"/>
      <c r="ES23" s="265"/>
      <c r="ET23" s="265"/>
      <c r="EU23" s="265"/>
      <c r="EV23" s="265"/>
      <c r="EW23" s="265"/>
      <c r="EX23" s="265"/>
      <c r="EY23" s="265"/>
      <c r="EZ23" s="265"/>
      <c r="FA23" s="265"/>
      <c r="FB23" s="265"/>
      <c r="FC23" s="265"/>
      <c r="FD23" s="265"/>
      <c r="FE23" s="265"/>
      <c r="FF23" s="265"/>
      <c r="FG23" s="265"/>
    </row>
    <row r="24" spans="1:163" s="39" customFormat="1" ht="11.25" customHeight="1">
      <c r="A24" s="151">
        <v>1</v>
      </c>
      <c r="B24" s="151"/>
      <c r="C24" s="151"/>
      <c r="D24" s="151"/>
      <c r="E24" s="151"/>
      <c r="F24" s="151"/>
      <c r="G24" s="151"/>
      <c r="H24" s="151">
        <v>2</v>
      </c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1">
        <v>3</v>
      </c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232">
        <v>4</v>
      </c>
      <c r="AM24" s="224"/>
      <c r="AN24" s="224"/>
      <c r="AO24" s="224"/>
      <c r="AP24" s="224"/>
      <c r="AQ24" s="224"/>
      <c r="AR24" s="224"/>
      <c r="AS24" s="224"/>
      <c r="AT24" s="224"/>
      <c r="AU24" s="138">
        <v>5</v>
      </c>
      <c r="AV24" s="139"/>
      <c r="AW24" s="139"/>
      <c r="AX24" s="139"/>
      <c r="AY24" s="139"/>
      <c r="AZ24" s="139"/>
      <c r="BA24" s="139"/>
      <c r="BB24" s="140"/>
      <c r="BC24" s="138">
        <v>6</v>
      </c>
      <c r="BD24" s="139"/>
      <c r="BE24" s="139"/>
      <c r="BF24" s="139"/>
      <c r="BG24" s="139"/>
      <c r="BH24" s="139"/>
      <c r="BI24" s="140"/>
      <c r="BJ24" s="151">
        <v>7</v>
      </c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152"/>
      <c r="CI24" s="152"/>
      <c r="CJ24" s="152"/>
      <c r="CK24" s="152"/>
      <c r="CL24" s="152"/>
      <c r="CM24" s="152"/>
      <c r="CN24" s="152"/>
      <c r="CO24" s="152"/>
      <c r="CP24" s="152"/>
      <c r="CQ24" s="138">
        <v>8</v>
      </c>
      <c r="CR24" s="139"/>
      <c r="CS24" s="139"/>
      <c r="CT24" s="139"/>
      <c r="CU24" s="139"/>
      <c r="CV24" s="139"/>
      <c r="CW24" s="139"/>
      <c r="CX24" s="139"/>
      <c r="CY24" s="140"/>
      <c r="CZ24" s="138">
        <v>9</v>
      </c>
      <c r="DA24" s="139"/>
      <c r="DB24" s="139"/>
      <c r="DC24" s="139"/>
      <c r="DD24" s="139"/>
      <c r="DE24" s="139"/>
      <c r="DF24" s="139"/>
      <c r="DG24" s="139"/>
      <c r="DH24" s="140"/>
      <c r="DI24" s="138">
        <v>10</v>
      </c>
      <c r="DJ24" s="139"/>
      <c r="DK24" s="139"/>
      <c r="DL24" s="139"/>
      <c r="DM24" s="139"/>
      <c r="DN24" s="139"/>
      <c r="DO24" s="139"/>
      <c r="DP24" s="139"/>
      <c r="DQ24" s="140"/>
      <c r="DR24" s="138">
        <v>11</v>
      </c>
      <c r="DS24" s="139"/>
      <c r="DT24" s="139"/>
      <c r="DU24" s="139"/>
      <c r="DV24" s="139"/>
      <c r="DW24" s="139"/>
      <c r="DX24" s="139"/>
      <c r="DY24" s="139"/>
      <c r="DZ24" s="140"/>
      <c r="EA24" s="138">
        <v>12</v>
      </c>
      <c r="EB24" s="139"/>
      <c r="EC24" s="139"/>
      <c r="ED24" s="139"/>
      <c r="EE24" s="139"/>
      <c r="EF24" s="139"/>
      <c r="EG24" s="139"/>
      <c r="EH24" s="139"/>
      <c r="EI24" s="140"/>
      <c r="EJ24" s="138">
        <v>13</v>
      </c>
      <c r="EK24" s="139"/>
      <c r="EL24" s="139"/>
      <c r="EM24" s="139"/>
      <c r="EN24" s="139"/>
      <c r="EO24" s="139"/>
      <c r="EP24" s="139"/>
      <c r="EQ24" s="139"/>
      <c r="ER24" s="140"/>
      <c r="ES24" s="149">
        <v>14</v>
      </c>
      <c r="ET24" s="149"/>
      <c r="EU24" s="149"/>
      <c r="EV24" s="149"/>
      <c r="EW24" s="149"/>
      <c r="EX24" s="149"/>
      <c r="EY24" s="149"/>
      <c r="EZ24" s="149">
        <v>15</v>
      </c>
      <c r="FA24" s="149"/>
      <c r="FB24" s="149"/>
      <c r="FC24" s="149"/>
      <c r="FD24" s="149"/>
      <c r="FE24" s="149"/>
      <c r="FF24" s="149"/>
      <c r="FG24" s="149"/>
    </row>
    <row r="25" spans="1:163" s="38" customFormat="1" ht="102.75" customHeight="1">
      <c r="A25" s="136" t="s">
        <v>169</v>
      </c>
      <c r="B25" s="136"/>
      <c r="C25" s="136"/>
      <c r="D25" s="136"/>
      <c r="E25" s="136"/>
      <c r="F25" s="136"/>
      <c r="G25" s="136"/>
      <c r="H25" s="136" t="s">
        <v>114</v>
      </c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37" t="s">
        <v>164</v>
      </c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37" t="s">
        <v>130</v>
      </c>
      <c r="AM25" s="296"/>
      <c r="AN25" s="296"/>
      <c r="AO25" s="296"/>
      <c r="AP25" s="296"/>
      <c r="AQ25" s="296"/>
      <c r="AR25" s="296"/>
      <c r="AS25" s="296"/>
      <c r="AT25" s="296"/>
      <c r="AU25" s="137" t="s">
        <v>96</v>
      </c>
      <c r="AV25" s="137"/>
      <c r="AW25" s="137"/>
      <c r="AX25" s="137"/>
      <c r="AY25" s="137"/>
      <c r="AZ25" s="137"/>
      <c r="BA25" s="137"/>
      <c r="BB25" s="137"/>
      <c r="BC25" s="155" t="s">
        <v>85</v>
      </c>
      <c r="BD25" s="155"/>
      <c r="BE25" s="155"/>
      <c r="BF25" s="155"/>
      <c r="BG25" s="155"/>
      <c r="BH25" s="155"/>
      <c r="BI25" s="155"/>
      <c r="BJ25" s="137" t="s">
        <v>131</v>
      </c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293">
        <f>7459+6515</f>
        <v>13974</v>
      </c>
      <c r="CR25" s="294"/>
      <c r="CS25" s="294"/>
      <c r="CT25" s="294"/>
      <c r="CU25" s="294"/>
      <c r="CV25" s="294"/>
      <c r="CW25" s="294"/>
      <c r="CX25" s="294"/>
      <c r="CY25" s="295"/>
      <c r="CZ25" s="293">
        <f>CQ25</f>
        <v>13974</v>
      </c>
      <c r="DA25" s="294"/>
      <c r="DB25" s="294"/>
      <c r="DC25" s="294"/>
      <c r="DD25" s="294"/>
      <c r="DE25" s="294"/>
      <c r="DF25" s="294"/>
      <c r="DG25" s="294"/>
      <c r="DH25" s="295"/>
      <c r="DI25" s="293">
        <f>CZ25</f>
        <v>13974</v>
      </c>
      <c r="DJ25" s="294"/>
      <c r="DK25" s="294"/>
      <c r="DL25" s="294"/>
      <c r="DM25" s="294"/>
      <c r="DN25" s="294"/>
      <c r="DO25" s="294"/>
      <c r="DP25" s="294"/>
      <c r="DQ25" s="295"/>
      <c r="DR25" s="272">
        <v>0</v>
      </c>
      <c r="DS25" s="273"/>
      <c r="DT25" s="273"/>
      <c r="DU25" s="273"/>
      <c r="DV25" s="273"/>
      <c r="DW25" s="273"/>
      <c r="DX25" s="273"/>
      <c r="DY25" s="273"/>
      <c r="DZ25" s="274"/>
      <c r="EA25" s="272">
        <v>0</v>
      </c>
      <c r="EB25" s="273"/>
      <c r="EC25" s="273"/>
      <c r="ED25" s="273"/>
      <c r="EE25" s="273"/>
      <c r="EF25" s="273"/>
      <c r="EG25" s="273"/>
      <c r="EH25" s="273"/>
      <c r="EI25" s="274"/>
      <c r="EJ25" s="272">
        <v>0</v>
      </c>
      <c r="EK25" s="273"/>
      <c r="EL25" s="273"/>
      <c r="EM25" s="273"/>
      <c r="EN25" s="273"/>
      <c r="EO25" s="273"/>
      <c r="EP25" s="273"/>
      <c r="EQ25" s="273"/>
      <c r="ER25" s="274"/>
      <c r="ES25" s="156">
        <v>10</v>
      </c>
      <c r="ET25" s="156"/>
      <c r="EU25" s="156"/>
      <c r="EV25" s="156"/>
      <c r="EW25" s="156"/>
      <c r="EX25" s="156"/>
      <c r="EY25" s="156"/>
      <c r="EZ25" s="150">
        <f>CQ25*ES25/100</f>
        <v>1397.4</v>
      </c>
      <c r="FA25" s="150"/>
      <c r="FB25" s="150"/>
      <c r="FC25" s="150"/>
      <c r="FD25" s="150"/>
      <c r="FE25" s="150"/>
      <c r="FF25" s="150"/>
      <c r="FG25" s="150"/>
    </row>
    <row r="26" spans="1:163" s="7" customFormat="1" ht="15" customHeight="1"/>
    <row r="27" spans="1:163" s="7" customFormat="1" ht="18.75">
      <c r="A27" s="235" t="s">
        <v>132</v>
      </c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  <c r="BI27" s="235"/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5"/>
      <c r="BZ27" s="235"/>
      <c r="CA27" s="235"/>
      <c r="CB27" s="235"/>
      <c r="CC27" s="235"/>
      <c r="CD27" s="235"/>
      <c r="CE27" s="235"/>
      <c r="CF27" s="235"/>
      <c r="CG27" s="235"/>
      <c r="CH27" s="235"/>
      <c r="CI27" s="235"/>
      <c r="CJ27" s="235"/>
      <c r="CK27" s="235"/>
      <c r="CL27" s="235"/>
      <c r="CM27" s="235"/>
      <c r="CN27" s="235"/>
      <c r="CO27" s="235"/>
      <c r="CP27" s="235"/>
      <c r="CQ27" s="235"/>
      <c r="CR27" s="235"/>
      <c r="CS27" s="235"/>
      <c r="CT27" s="235"/>
      <c r="CU27" s="235"/>
      <c r="CV27" s="235"/>
      <c r="CW27" s="235"/>
      <c r="CX27" s="235"/>
      <c r="CY27" s="235"/>
      <c r="CZ27" s="235"/>
      <c r="DA27" s="235"/>
      <c r="DB27" s="235"/>
      <c r="DC27" s="235"/>
      <c r="DD27" s="235"/>
      <c r="DE27" s="235"/>
      <c r="DF27" s="235"/>
      <c r="DG27" s="235"/>
      <c r="DH27" s="235"/>
      <c r="DI27" s="235"/>
      <c r="DJ27" s="235"/>
      <c r="DK27" s="235"/>
      <c r="DL27" s="235"/>
      <c r="DM27" s="235"/>
      <c r="DN27" s="235"/>
      <c r="DO27" s="235"/>
      <c r="DP27" s="235"/>
      <c r="DQ27" s="235"/>
      <c r="DR27" s="235"/>
      <c r="DS27" s="235"/>
      <c r="DT27" s="235"/>
      <c r="DU27" s="235"/>
      <c r="DV27" s="235"/>
      <c r="DW27" s="235"/>
      <c r="DX27" s="235"/>
      <c r="DY27" s="235"/>
      <c r="DZ27" s="235"/>
      <c r="EA27" s="235"/>
      <c r="EB27" s="235"/>
      <c r="EC27" s="235"/>
      <c r="ED27" s="235"/>
      <c r="EE27" s="235"/>
      <c r="EF27" s="235"/>
      <c r="EG27" s="235"/>
      <c r="EH27" s="235"/>
      <c r="EI27" s="235"/>
      <c r="EJ27" s="235"/>
      <c r="EK27" s="235"/>
      <c r="EL27" s="235"/>
      <c r="EM27" s="235"/>
      <c r="EN27" s="235"/>
      <c r="EO27" s="235"/>
      <c r="EP27" s="235"/>
      <c r="EQ27" s="235"/>
      <c r="ER27" s="235"/>
      <c r="ES27" s="235"/>
      <c r="ET27" s="235"/>
      <c r="EU27" s="235"/>
      <c r="EV27" s="235"/>
      <c r="EW27" s="235"/>
      <c r="EX27" s="235"/>
      <c r="EY27" s="235"/>
      <c r="EZ27" s="235"/>
      <c r="FA27" s="235"/>
      <c r="FB27" s="235"/>
      <c r="FC27" s="235"/>
      <c r="FD27" s="235"/>
      <c r="FE27" s="235"/>
      <c r="FF27" s="235"/>
      <c r="FG27" s="235"/>
    </row>
    <row r="28" spans="1:163" s="7" customFormat="1" ht="15" customHeight="1"/>
    <row r="29" spans="1:163" s="7" customFormat="1" ht="32.25" customHeight="1">
      <c r="A29" s="141" t="s">
        <v>133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237" t="s">
        <v>134</v>
      </c>
      <c r="BL29" s="237"/>
      <c r="BM29" s="237"/>
      <c r="BN29" s="237"/>
      <c r="BO29" s="237"/>
      <c r="BP29" s="237"/>
      <c r="BQ29" s="237"/>
      <c r="BR29" s="237"/>
      <c r="BS29" s="237"/>
      <c r="BT29" s="237"/>
      <c r="BU29" s="237"/>
      <c r="BV29" s="237"/>
      <c r="BW29" s="237"/>
      <c r="BX29" s="237"/>
      <c r="BY29" s="237"/>
      <c r="BZ29" s="237"/>
      <c r="CA29" s="237"/>
      <c r="CB29" s="237"/>
      <c r="CC29" s="237"/>
      <c r="CD29" s="237"/>
      <c r="CE29" s="237"/>
      <c r="CF29" s="237"/>
      <c r="CG29" s="237"/>
      <c r="CH29" s="237"/>
      <c r="CI29" s="237"/>
      <c r="CJ29" s="237"/>
      <c r="CK29" s="237"/>
      <c r="CL29" s="237"/>
      <c r="CM29" s="237"/>
      <c r="CN29" s="237"/>
      <c r="CO29" s="237"/>
      <c r="CP29" s="237"/>
      <c r="CQ29" s="237"/>
      <c r="CR29" s="237"/>
      <c r="CS29" s="237"/>
      <c r="CT29" s="237"/>
      <c r="CU29" s="237"/>
      <c r="CV29" s="237"/>
      <c r="CW29" s="237"/>
      <c r="CX29" s="237"/>
      <c r="CY29" s="237"/>
      <c r="CZ29" s="237"/>
      <c r="DA29" s="237"/>
      <c r="DB29" s="237"/>
      <c r="DC29" s="237"/>
      <c r="DD29" s="237"/>
      <c r="DE29" s="237"/>
      <c r="DF29" s="237"/>
      <c r="DG29" s="237"/>
      <c r="DH29" s="237"/>
      <c r="DI29" s="237"/>
      <c r="DJ29" s="237"/>
      <c r="DK29" s="237"/>
      <c r="DL29" s="237"/>
      <c r="DM29" s="237"/>
      <c r="DN29" s="237"/>
      <c r="DO29" s="237"/>
      <c r="DP29" s="237"/>
      <c r="DQ29" s="237"/>
      <c r="DR29" s="237"/>
      <c r="DS29" s="237"/>
      <c r="DT29" s="237"/>
      <c r="DU29" s="237"/>
      <c r="DV29" s="237"/>
      <c r="DW29" s="237"/>
      <c r="DX29" s="237"/>
      <c r="DY29" s="237"/>
      <c r="DZ29" s="237"/>
      <c r="EA29" s="237"/>
      <c r="EB29" s="237"/>
      <c r="EC29" s="237"/>
      <c r="ED29" s="237"/>
      <c r="EE29" s="237"/>
      <c r="EF29" s="237"/>
      <c r="EG29" s="237"/>
      <c r="EH29" s="237"/>
      <c r="EI29" s="237"/>
      <c r="EJ29" s="237"/>
      <c r="EK29" s="237"/>
      <c r="EL29" s="237"/>
      <c r="EM29" s="237"/>
      <c r="EN29" s="237"/>
      <c r="EO29" s="237"/>
      <c r="EP29" s="237"/>
      <c r="EQ29" s="237"/>
      <c r="ER29" s="237"/>
      <c r="ES29" s="237"/>
      <c r="ET29" s="237"/>
      <c r="EU29" s="237"/>
      <c r="EV29" s="237"/>
      <c r="EW29" s="237"/>
      <c r="EX29" s="237"/>
      <c r="EY29" s="237"/>
      <c r="EZ29" s="237"/>
      <c r="FA29" s="237"/>
      <c r="FB29" s="237"/>
      <c r="FC29" s="237"/>
      <c r="FD29" s="237"/>
      <c r="FE29" s="237"/>
      <c r="FF29" s="237"/>
      <c r="FG29" s="237"/>
    </row>
    <row r="30" spans="1:163" s="7" customFormat="1" ht="16.5" customHeight="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237" t="s">
        <v>135</v>
      </c>
      <c r="BL30" s="237"/>
      <c r="BM30" s="237"/>
      <c r="BN30" s="237"/>
      <c r="BO30" s="237"/>
      <c r="BP30" s="237"/>
      <c r="BQ30" s="237"/>
      <c r="BR30" s="237"/>
      <c r="BS30" s="237"/>
      <c r="BT30" s="237"/>
      <c r="BU30" s="237"/>
      <c r="BV30" s="237"/>
      <c r="BW30" s="237"/>
      <c r="BX30" s="237"/>
      <c r="BY30" s="237"/>
      <c r="BZ30" s="237"/>
      <c r="CA30" s="237"/>
      <c r="CB30" s="237"/>
      <c r="CC30" s="237"/>
      <c r="CD30" s="237"/>
      <c r="CE30" s="237"/>
      <c r="CF30" s="237"/>
      <c r="CG30" s="237"/>
      <c r="CH30" s="237"/>
      <c r="CI30" s="237"/>
      <c r="CJ30" s="237"/>
      <c r="CK30" s="237"/>
      <c r="CL30" s="237"/>
      <c r="CM30" s="237"/>
      <c r="CN30" s="237"/>
      <c r="CO30" s="237"/>
      <c r="CP30" s="237"/>
      <c r="CQ30" s="237"/>
      <c r="CR30" s="237"/>
      <c r="CS30" s="237"/>
      <c r="CT30" s="237"/>
      <c r="CU30" s="237"/>
      <c r="CV30" s="237"/>
      <c r="CW30" s="237"/>
      <c r="CX30" s="237"/>
      <c r="CY30" s="237"/>
      <c r="CZ30" s="237"/>
      <c r="DA30" s="237"/>
      <c r="DB30" s="237"/>
      <c r="DC30" s="237"/>
      <c r="DD30" s="237"/>
      <c r="DE30" s="237"/>
      <c r="DF30" s="237"/>
      <c r="DG30" s="237"/>
      <c r="DH30" s="237"/>
      <c r="DI30" s="237"/>
      <c r="DJ30" s="237"/>
      <c r="DK30" s="237"/>
      <c r="DL30" s="237"/>
      <c r="DM30" s="237"/>
      <c r="DN30" s="237"/>
      <c r="DO30" s="237"/>
      <c r="DP30" s="237"/>
      <c r="DQ30" s="237"/>
      <c r="DR30" s="237"/>
      <c r="DS30" s="237"/>
      <c r="DT30" s="237"/>
      <c r="DU30" s="237"/>
      <c r="DV30" s="237"/>
      <c r="DW30" s="237"/>
      <c r="DX30" s="237"/>
      <c r="DY30" s="237"/>
      <c r="DZ30" s="237"/>
      <c r="EA30" s="237"/>
      <c r="EB30" s="237"/>
      <c r="EC30" s="237"/>
      <c r="ED30" s="237"/>
      <c r="EE30" s="237"/>
      <c r="EF30" s="237"/>
      <c r="EG30" s="237"/>
      <c r="EH30" s="237"/>
      <c r="EI30" s="237"/>
      <c r="EJ30" s="237"/>
      <c r="EK30" s="237"/>
      <c r="EL30" s="237"/>
      <c r="EM30" s="237"/>
      <c r="EN30" s="237"/>
      <c r="EO30" s="237"/>
      <c r="EP30" s="237"/>
      <c r="EQ30" s="237"/>
      <c r="ER30" s="237"/>
      <c r="ES30" s="237"/>
      <c r="ET30" s="237"/>
      <c r="EU30" s="237"/>
      <c r="EV30" s="237"/>
      <c r="EW30" s="237"/>
      <c r="EX30" s="237"/>
      <c r="EY30" s="237"/>
      <c r="EZ30" s="237"/>
      <c r="FA30" s="237"/>
      <c r="FB30" s="237"/>
      <c r="FC30" s="237"/>
      <c r="FD30" s="237"/>
      <c r="FE30" s="237"/>
      <c r="FF30" s="237"/>
      <c r="FG30" s="237"/>
    </row>
    <row r="31" spans="1:163" s="7" customFormat="1" ht="32.25" customHeight="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237" t="s">
        <v>136</v>
      </c>
      <c r="BL31" s="237"/>
      <c r="BM31" s="237"/>
      <c r="BN31" s="237"/>
      <c r="BO31" s="237"/>
      <c r="BP31" s="237"/>
      <c r="BQ31" s="237"/>
      <c r="BR31" s="237"/>
      <c r="BS31" s="237"/>
      <c r="BT31" s="237"/>
      <c r="BU31" s="237"/>
      <c r="BV31" s="237"/>
      <c r="BW31" s="237"/>
      <c r="BX31" s="237"/>
      <c r="BY31" s="237"/>
      <c r="BZ31" s="237"/>
      <c r="CA31" s="237"/>
      <c r="CB31" s="237"/>
      <c r="CC31" s="237"/>
      <c r="CD31" s="237"/>
      <c r="CE31" s="237"/>
      <c r="CF31" s="237"/>
      <c r="CG31" s="237"/>
      <c r="CH31" s="237"/>
      <c r="CI31" s="237"/>
      <c r="CJ31" s="237"/>
      <c r="CK31" s="237"/>
      <c r="CL31" s="237"/>
      <c r="CM31" s="237"/>
      <c r="CN31" s="237"/>
      <c r="CO31" s="237"/>
      <c r="CP31" s="237"/>
      <c r="CQ31" s="237"/>
      <c r="CR31" s="237"/>
      <c r="CS31" s="237"/>
      <c r="CT31" s="237"/>
      <c r="CU31" s="237"/>
      <c r="CV31" s="237"/>
      <c r="CW31" s="237"/>
      <c r="CX31" s="237"/>
      <c r="CY31" s="237"/>
      <c r="CZ31" s="237"/>
      <c r="DA31" s="237"/>
      <c r="DB31" s="237"/>
      <c r="DC31" s="237"/>
      <c r="DD31" s="237"/>
      <c r="DE31" s="237"/>
      <c r="DF31" s="237"/>
      <c r="DG31" s="237"/>
      <c r="DH31" s="237"/>
      <c r="DI31" s="237"/>
      <c r="DJ31" s="237"/>
      <c r="DK31" s="237"/>
      <c r="DL31" s="237"/>
      <c r="DM31" s="237"/>
      <c r="DN31" s="237"/>
      <c r="DO31" s="237"/>
      <c r="DP31" s="237"/>
      <c r="DQ31" s="237"/>
      <c r="DR31" s="237"/>
      <c r="DS31" s="237"/>
      <c r="DT31" s="237"/>
      <c r="DU31" s="237"/>
      <c r="DV31" s="237"/>
      <c r="DW31" s="237"/>
      <c r="DX31" s="237"/>
      <c r="DY31" s="237"/>
      <c r="DZ31" s="237"/>
      <c r="EA31" s="237"/>
      <c r="EB31" s="237"/>
      <c r="EC31" s="237"/>
      <c r="ED31" s="237"/>
      <c r="EE31" s="237"/>
      <c r="EF31" s="237"/>
      <c r="EG31" s="237"/>
      <c r="EH31" s="237"/>
      <c r="EI31" s="237"/>
      <c r="EJ31" s="237"/>
      <c r="EK31" s="237"/>
      <c r="EL31" s="237"/>
      <c r="EM31" s="237"/>
      <c r="EN31" s="237"/>
      <c r="EO31" s="237"/>
      <c r="EP31" s="237"/>
      <c r="EQ31" s="237"/>
      <c r="ER31" s="237"/>
      <c r="ES31" s="237"/>
      <c r="ET31" s="237"/>
      <c r="EU31" s="237"/>
      <c r="EV31" s="237"/>
      <c r="EW31" s="237"/>
      <c r="EX31" s="237"/>
      <c r="EY31" s="237"/>
      <c r="EZ31" s="237"/>
      <c r="FA31" s="237"/>
      <c r="FB31" s="237"/>
      <c r="FC31" s="237"/>
      <c r="FD31" s="237"/>
      <c r="FE31" s="237"/>
      <c r="FF31" s="237"/>
      <c r="FG31" s="237"/>
    </row>
    <row r="32" spans="1:163" s="7" customFormat="1" ht="44.25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237" t="s">
        <v>137</v>
      </c>
      <c r="BL32" s="237"/>
      <c r="BM32" s="237"/>
      <c r="BN32" s="237"/>
      <c r="BO32" s="237"/>
      <c r="BP32" s="237"/>
      <c r="BQ32" s="237"/>
      <c r="BR32" s="237"/>
      <c r="BS32" s="237"/>
      <c r="BT32" s="237"/>
      <c r="BU32" s="237"/>
      <c r="BV32" s="237"/>
      <c r="BW32" s="237"/>
      <c r="BX32" s="237"/>
      <c r="BY32" s="237"/>
      <c r="BZ32" s="237"/>
      <c r="CA32" s="237"/>
      <c r="CB32" s="237"/>
      <c r="CC32" s="237"/>
      <c r="CD32" s="237"/>
      <c r="CE32" s="237"/>
      <c r="CF32" s="237"/>
      <c r="CG32" s="237"/>
      <c r="CH32" s="237"/>
      <c r="CI32" s="237"/>
      <c r="CJ32" s="237"/>
      <c r="CK32" s="237"/>
      <c r="CL32" s="237"/>
      <c r="CM32" s="237"/>
      <c r="CN32" s="237"/>
      <c r="CO32" s="237"/>
      <c r="CP32" s="237"/>
      <c r="CQ32" s="237"/>
      <c r="CR32" s="237"/>
      <c r="CS32" s="237"/>
      <c r="CT32" s="237"/>
      <c r="CU32" s="237"/>
      <c r="CV32" s="237"/>
      <c r="CW32" s="237"/>
      <c r="CX32" s="237"/>
      <c r="CY32" s="237"/>
      <c r="CZ32" s="237"/>
      <c r="DA32" s="237"/>
      <c r="DB32" s="237"/>
      <c r="DC32" s="237"/>
      <c r="DD32" s="237"/>
      <c r="DE32" s="237"/>
      <c r="DF32" s="237"/>
      <c r="DG32" s="237"/>
      <c r="DH32" s="237"/>
      <c r="DI32" s="237"/>
      <c r="DJ32" s="237"/>
      <c r="DK32" s="237"/>
      <c r="DL32" s="237"/>
      <c r="DM32" s="237"/>
      <c r="DN32" s="237"/>
      <c r="DO32" s="237"/>
      <c r="DP32" s="237"/>
      <c r="DQ32" s="237"/>
      <c r="DR32" s="237"/>
      <c r="DS32" s="237"/>
      <c r="DT32" s="237"/>
      <c r="DU32" s="237"/>
      <c r="DV32" s="237"/>
      <c r="DW32" s="237"/>
      <c r="DX32" s="237"/>
      <c r="DY32" s="237"/>
      <c r="DZ32" s="237"/>
      <c r="EA32" s="237"/>
      <c r="EB32" s="237"/>
      <c r="EC32" s="237"/>
      <c r="ED32" s="237"/>
      <c r="EE32" s="237"/>
      <c r="EF32" s="237"/>
      <c r="EG32" s="237"/>
      <c r="EH32" s="237"/>
      <c r="EI32" s="237"/>
      <c r="EJ32" s="237"/>
      <c r="EK32" s="237"/>
      <c r="EL32" s="237"/>
      <c r="EM32" s="237"/>
      <c r="EN32" s="237"/>
      <c r="EO32" s="237"/>
      <c r="EP32" s="237"/>
      <c r="EQ32" s="237"/>
      <c r="ER32" s="237"/>
      <c r="ES32" s="237"/>
      <c r="ET32" s="237"/>
      <c r="EU32" s="237"/>
      <c r="EV32" s="237"/>
      <c r="EW32" s="237"/>
      <c r="EX32" s="237"/>
      <c r="EY32" s="237"/>
      <c r="EZ32" s="237"/>
      <c r="FA32" s="237"/>
      <c r="FB32" s="237"/>
      <c r="FC32" s="237"/>
      <c r="FD32" s="237"/>
      <c r="FE32" s="237"/>
      <c r="FF32" s="237"/>
      <c r="FG32" s="237"/>
    </row>
    <row r="33" spans="1:163" s="7" customFormat="1" ht="32.25" customHeight="1">
      <c r="A33" s="141" t="s">
        <v>138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242" t="s">
        <v>139</v>
      </c>
      <c r="BL33" s="242"/>
      <c r="BM33" s="242"/>
      <c r="BN33" s="242"/>
      <c r="BO33" s="242"/>
      <c r="BP33" s="242"/>
      <c r="BQ33" s="242"/>
      <c r="BR33" s="242"/>
      <c r="BS33" s="242"/>
      <c r="BT33" s="242"/>
      <c r="BU33" s="242"/>
      <c r="BV33" s="242"/>
      <c r="BW33" s="242"/>
      <c r="BX33" s="242"/>
      <c r="BY33" s="242"/>
      <c r="BZ33" s="242"/>
      <c r="CA33" s="242"/>
      <c r="CB33" s="242"/>
      <c r="CC33" s="242"/>
      <c r="CD33" s="242"/>
      <c r="CE33" s="242"/>
      <c r="CF33" s="242"/>
      <c r="CG33" s="242"/>
      <c r="CH33" s="242"/>
      <c r="CI33" s="242"/>
      <c r="CJ33" s="242"/>
      <c r="CK33" s="242"/>
      <c r="CL33" s="242"/>
      <c r="CM33" s="242"/>
      <c r="CN33" s="242"/>
      <c r="CO33" s="242"/>
      <c r="CP33" s="242"/>
      <c r="CQ33" s="242"/>
      <c r="CR33" s="242"/>
      <c r="CS33" s="242"/>
      <c r="CT33" s="242"/>
      <c r="CU33" s="242"/>
      <c r="CV33" s="242"/>
      <c r="CW33" s="242"/>
      <c r="CX33" s="242"/>
      <c r="CY33" s="242"/>
      <c r="CZ33" s="242"/>
      <c r="DA33" s="242"/>
      <c r="DB33" s="242"/>
      <c r="DC33" s="242"/>
      <c r="DD33" s="242"/>
      <c r="DE33" s="242"/>
      <c r="DF33" s="242"/>
      <c r="DG33" s="242"/>
      <c r="DH33" s="242"/>
      <c r="DI33" s="242"/>
      <c r="DJ33" s="242"/>
      <c r="DK33" s="242"/>
      <c r="DL33" s="242"/>
      <c r="DM33" s="242"/>
      <c r="DN33" s="242"/>
      <c r="DO33" s="242"/>
      <c r="DP33" s="242"/>
      <c r="DQ33" s="242"/>
      <c r="DR33" s="242"/>
      <c r="DS33" s="242"/>
      <c r="DT33" s="242"/>
      <c r="DU33" s="242"/>
      <c r="DV33" s="242"/>
      <c r="DW33" s="242"/>
      <c r="DX33" s="242"/>
      <c r="DY33" s="242"/>
      <c r="DZ33" s="242"/>
      <c r="EA33" s="242"/>
      <c r="EB33" s="242"/>
      <c r="EC33" s="242"/>
      <c r="ED33" s="242"/>
      <c r="EE33" s="242"/>
      <c r="EF33" s="242"/>
      <c r="EG33" s="242"/>
      <c r="EH33" s="242"/>
      <c r="EI33" s="242"/>
      <c r="EJ33" s="242"/>
      <c r="EK33" s="242"/>
      <c r="EL33" s="242"/>
      <c r="EM33" s="242"/>
      <c r="EN33" s="242"/>
      <c r="EO33" s="242"/>
      <c r="EP33" s="242"/>
      <c r="EQ33" s="242"/>
      <c r="ER33" s="242"/>
      <c r="ES33" s="242"/>
      <c r="ET33" s="242"/>
      <c r="EU33" s="242"/>
      <c r="EV33" s="242"/>
      <c r="EW33" s="242"/>
      <c r="EX33" s="242"/>
      <c r="EY33" s="242"/>
      <c r="EZ33" s="242"/>
      <c r="FA33" s="242"/>
      <c r="FB33" s="242"/>
      <c r="FC33" s="242"/>
      <c r="FD33" s="242"/>
      <c r="FE33" s="242"/>
      <c r="FF33" s="242"/>
      <c r="FG33" s="242"/>
    </row>
    <row r="34" spans="1:163" s="7" customFormat="1" ht="13.5" customHeight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</row>
    <row r="35" spans="1:163" s="7" customFormat="1" ht="17.25" customHeight="1">
      <c r="A35" s="7" t="s">
        <v>140</v>
      </c>
    </row>
    <row r="36" spans="1:163" s="7" customFormat="1" ht="9" customHeight="1"/>
    <row r="37" spans="1:163" s="4" customFormat="1" ht="49.5" customHeight="1">
      <c r="A37" s="109" t="s">
        <v>141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 t="s">
        <v>142</v>
      </c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 t="s">
        <v>143</v>
      </c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</row>
    <row r="38" spans="1:163" s="4" customFormat="1" ht="15.75" customHeight="1">
      <c r="A38" s="284">
        <v>1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6" t="s">
        <v>22</v>
      </c>
      <c r="BB38" s="286"/>
      <c r="BC38" s="286"/>
      <c r="BD38" s="286"/>
      <c r="BE38" s="286"/>
      <c r="BF38" s="286"/>
      <c r="BG38" s="286"/>
      <c r="BH38" s="286"/>
      <c r="BI38" s="286"/>
      <c r="BJ38" s="286"/>
      <c r="BK38" s="286"/>
      <c r="BL38" s="286"/>
      <c r="BM38" s="286"/>
      <c r="BN38" s="286"/>
      <c r="BO38" s="286"/>
      <c r="BP38" s="286"/>
      <c r="BQ38" s="286"/>
      <c r="BR38" s="286"/>
      <c r="BS38" s="286"/>
      <c r="BT38" s="286"/>
      <c r="BU38" s="286"/>
      <c r="BV38" s="286"/>
      <c r="BW38" s="286"/>
      <c r="BX38" s="286"/>
      <c r="BY38" s="286"/>
      <c r="BZ38" s="286"/>
      <c r="CA38" s="286"/>
      <c r="CB38" s="286"/>
      <c r="CC38" s="286"/>
      <c r="CD38" s="286"/>
      <c r="CE38" s="286"/>
      <c r="CF38" s="286"/>
      <c r="CG38" s="286"/>
      <c r="CH38" s="286"/>
      <c r="CI38" s="286"/>
      <c r="CJ38" s="286"/>
      <c r="CK38" s="286"/>
      <c r="CL38" s="286"/>
      <c r="CM38" s="286"/>
      <c r="CN38" s="286"/>
      <c r="CO38" s="286"/>
      <c r="CP38" s="286"/>
      <c r="CQ38" s="286"/>
      <c r="CR38" s="286"/>
      <c r="CS38" s="286"/>
      <c r="CT38" s="286"/>
      <c r="CU38" s="286"/>
      <c r="CV38" s="286"/>
      <c r="CW38" s="286"/>
      <c r="CX38" s="287">
        <v>3</v>
      </c>
      <c r="CY38" s="287"/>
      <c r="CZ38" s="287"/>
      <c r="DA38" s="287"/>
      <c r="DB38" s="287"/>
      <c r="DC38" s="287"/>
      <c r="DD38" s="287"/>
      <c r="DE38" s="287"/>
      <c r="DF38" s="287"/>
      <c r="DG38" s="287"/>
      <c r="DH38" s="287"/>
      <c r="DI38" s="287"/>
      <c r="DJ38" s="287"/>
      <c r="DK38" s="287"/>
      <c r="DL38" s="287"/>
      <c r="DM38" s="287"/>
      <c r="DN38" s="287"/>
      <c r="DO38" s="287"/>
      <c r="DP38" s="287"/>
      <c r="DQ38" s="287"/>
      <c r="DR38" s="287"/>
      <c r="DS38" s="287"/>
      <c r="DT38" s="287"/>
      <c r="DU38" s="287"/>
      <c r="DV38" s="287"/>
      <c r="DW38" s="287"/>
      <c r="DX38" s="287"/>
      <c r="DY38" s="287"/>
      <c r="DZ38" s="287"/>
      <c r="EA38" s="287"/>
      <c r="EB38" s="287"/>
      <c r="EC38" s="287"/>
      <c r="ED38" s="287"/>
      <c r="EE38" s="287"/>
      <c r="EF38" s="287"/>
      <c r="EG38" s="287"/>
      <c r="EH38" s="287"/>
      <c r="EI38" s="287"/>
      <c r="EJ38" s="287"/>
      <c r="EK38" s="287"/>
      <c r="EL38" s="287"/>
      <c r="EM38" s="287"/>
      <c r="EN38" s="287"/>
      <c r="EO38" s="287"/>
      <c r="EP38" s="287"/>
      <c r="EQ38" s="287"/>
      <c r="ER38" s="287"/>
      <c r="ES38" s="287"/>
      <c r="ET38" s="287"/>
      <c r="EU38" s="287"/>
      <c r="EV38" s="287"/>
      <c r="EW38" s="287"/>
      <c r="EX38" s="287"/>
      <c r="EY38" s="287"/>
      <c r="EZ38" s="287"/>
      <c r="FA38" s="287"/>
      <c r="FB38" s="287"/>
      <c r="FC38" s="287"/>
      <c r="FD38" s="287"/>
      <c r="FE38" s="287"/>
      <c r="FF38" s="287"/>
      <c r="FG38" s="287"/>
    </row>
    <row r="39" spans="1:163" s="4" customFormat="1" ht="15.75" customHeight="1">
      <c r="A39" s="288" t="s">
        <v>144</v>
      </c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89"/>
      <c r="AP39" s="289"/>
      <c r="AQ39" s="289"/>
      <c r="AR39" s="289"/>
      <c r="AS39" s="289"/>
      <c r="AT39" s="289"/>
      <c r="AU39" s="289"/>
      <c r="AV39" s="289"/>
      <c r="AW39" s="289"/>
      <c r="AX39" s="289"/>
      <c r="AY39" s="289"/>
      <c r="AZ39" s="289"/>
      <c r="BA39" s="290" t="s">
        <v>181</v>
      </c>
      <c r="BB39" s="290"/>
      <c r="BC39" s="290"/>
      <c r="BD39" s="290"/>
      <c r="BE39" s="290"/>
      <c r="BF39" s="290"/>
      <c r="BG39" s="290"/>
      <c r="BH39" s="290"/>
      <c r="BI39" s="290"/>
      <c r="BJ39" s="290"/>
      <c r="BK39" s="290"/>
      <c r="BL39" s="290"/>
      <c r="BM39" s="290"/>
      <c r="BN39" s="290"/>
      <c r="BO39" s="290"/>
      <c r="BP39" s="290"/>
      <c r="BQ39" s="290"/>
      <c r="BR39" s="290"/>
      <c r="BS39" s="290"/>
      <c r="BT39" s="290"/>
      <c r="BU39" s="290"/>
      <c r="BV39" s="290"/>
      <c r="BW39" s="290"/>
      <c r="BX39" s="290"/>
      <c r="BY39" s="290"/>
      <c r="BZ39" s="290"/>
      <c r="CA39" s="290"/>
      <c r="CB39" s="290"/>
      <c r="CC39" s="290"/>
      <c r="CD39" s="290"/>
      <c r="CE39" s="290"/>
      <c r="CF39" s="290"/>
      <c r="CG39" s="290"/>
      <c r="CH39" s="290"/>
      <c r="CI39" s="290"/>
      <c r="CJ39" s="290"/>
      <c r="CK39" s="290"/>
      <c r="CL39" s="290"/>
      <c r="CM39" s="290"/>
      <c r="CN39" s="290"/>
      <c r="CO39" s="290"/>
      <c r="CP39" s="290"/>
      <c r="CQ39" s="290"/>
      <c r="CR39" s="290"/>
      <c r="CS39" s="290"/>
      <c r="CT39" s="290"/>
      <c r="CU39" s="290"/>
      <c r="CV39" s="290"/>
      <c r="CW39" s="290"/>
      <c r="CX39" s="291" t="s">
        <v>185</v>
      </c>
      <c r="CY39" s="291"/>
      <c r="CZ39" s="291"/>
      <c r="DA39" s="291"/>
      <c r="DB39" s="291"/>
      <c r="DC39" s="291"/>
      <c r="DD39" s="291"/>
      <c r="DE39" s="291"/>
      <c r="DF39" s="291"/>
      <c r="DG39" s="291"/>
      <c r="DH39" s="291"/>
      <c r="DI39" s="291"/>
      <c r="DJ39" s="291"/>
      <c r="DK39" s="291"/>
      <c r="DL39" s="291"/>
      <c r="DM39" s="291"/>
      <c r="DN39" s="291"/>
      <c r="DO39" s="291"/>
      <c r="DP39" s="291"/>
      <c r="DQ39" s="291"/>
      <c r="DR39" s="291"/>
      <c r="DS39" s="291"/>
      <c r="DT39" s="291"/>
      <c r="DU39" s="291"/>
      <c r="DV39" s="291"/>
      <c r="DW39" s="291"/>
      <c r="DX39" s="291"/>
      <c r="DY39" s="291"/>
      <c r="DZ39" s="291"/>
      <c r="EA39" s="291"/>
      <c r="EB39" s="291"/>
      <c r="EC39" s="291"/>
      <c r="ED39" s="291"/>
      <c r="EE39" s="291"/>
      <c r="EF39" s="291"/>
      <c r="EG39" s="291"/>
      <c r="EH39" s="291"/>
      <c r="EI39" s="291"/>
      <c r="EJ39" s="291"/>
      <c r="EK39" s="291"/>
      <c r="EL39" s="291"/>
      <c r="EM39" s="291"/>
      <c r="EN39" s="291"/>
      <c r="EO39" s="291"/>
      <c r="EP39" s="291"/>
      <c r="EQ39" s="291"/>
      <c r="ER39" s="291"/>
      <c r="ES39" s="291"/>
      <c r="ET39" s="291"/>
      <c r="EU39" s="291"/>
      <c r="EV39" s="291"/>
      <c r="EW39" s="291"/>
      <c r="EX39" s="291"/>
      <c r="EY39" s="291"/>
      <c r="EZ39" s="291"/>
      <c r="FA39" s="291"/>
      <c r="FB39" s="291"/>
      <c r="FC39" s="291"/>
      <c r="FD39" s="291"/>
      <c r="FE39" s="291"/>
      <c r="FF39" s="291"/>
      <c r="FG39" s="291"/>
    </row>
    <row r="40" spans="1:163" s="7" customFormat="1" ht="15.75"/>
    <row r="41" spans="1:163" s="7" customFormat="1" ht="15.75"/>
    <row r="42" spans="1:163" ht="15.75" customHeight="1">
      <c r="A42" s="292" t="s">
        <v>145</v>
      </c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  <c r="P42" s="292"/>
      <c r="Q42" s="292"/>
      <c r="R42" s="292"/>
      <c r="S42" s="292"/>
      <c r="T42" s="292"/>
      <c r="U42" s="292"/>
      <c r="V42" s="292"/>
      <c r="W42" s="292"/>
      <c r="X42" s="292"/>
      <c r="Y42" s="292"/>
      <c r="Z42" s="292"/>
      <c r="AA42" s="292"/>
      <c r="AB42" s="292"/>
      <c r="AC42" s="292"/>
      <c r="AD42" s="292"/>
      <c r="AE42" s="292"/>
      <c r="AF42" s="292"/>
      <c r="AG42" s="292"/>
      <c r="AH42" s="292"/>
      <c r="AI42" s="292"/>
      <c r="AJ42" s="292"/>
      <c r="AK42" s="292"/>
      <c r="AL42" s="292"/>
      <c r="AM42" s="292"/>
      <c r="AN42" s="292"/>
      <c r="AO42" s="292"/>
      <c r="AP42" s="292"/>
      <c r="AQ42" s="292"/>
      <c r="AR42" s="292"/>
      <c r="AS42" s="292"/>
      <c r="AT42" s="292"/>
      <c r="AU42" s="292"/>
      <c r="AV42" s="292"/>
      <c r="AW42" s="292"/>
      <c r="AX42" s="292"/>
      <c r="AY42" s="292"/>
      <c r="AZ42" s="292"/>
      <c r="BA42" s="292"/>
      <c r="BB42" s="292"/>
      <c r="BC42" s="292"/>
      <c r="BD42" s="292"/>
      <c r="BE42" s="292"/>
      <c r="BF42" s="292"/>
      <c r="BG42" s="292"/>
      <c r="BH42" s="292"/>
      <c r="BI42" s="292"/>
      <c r="BJ42" s="292"/>
      <c r="BK42" s="292"/>
      <c r="BL42" s="292"/>
      <c r="BM42" s="292"/>
      <c r="BN42" s="292"/>
      <c r="BO42" s="292"/>
      <c r="BP42" s="292"/>
      <c r="BQ42" s="292"/>
      <c r="BR42" s="292"/>
      <c r="BS42" s="292"/>
      <c r="BT42" s="292"/>
      <c r="BU42" s="292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</row>
    <row r="43" spans="1:163" ht="30" customHeight="1">
      <c r="A43" s="47" t="s">
        <v>146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80" t="s">
        <v>181</v>
      </c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  <c r="EZ43" s="80"/>
      <c r="FA43" s="80"/>
      <c r="FB43" s="80"/>
      <c r="FC43" s="80"/>
      <c r="FD43" s="80"/>
      <c r="FE43" s="80"/>
      <c r="FF43" s="80"/>
      <c r="FG43" s="80"/>
    </row>
    <row r="44" spans="1:163" ht="30" customHeight="1">
      <c r="A44" s="47" t="s">
        <v>147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283" t="s">
        <v>182</v>
      </c>
      <c r="BW44" s="283"/>
      <c r="BX44" s="283"/>
      <c r="BY44" s="283"/>
      <c r="BZ44" s="283"/>
      <c r="CA44" s="283"/>
      <c r="CB44" s="283"/>
      <c r="CC44" s="283"/>
      <c r="CD44" s="283"/>
      <c r="CE44" s="283"/>
      <c r="CF44" s="283"/>
      <c r="CG44" s="283"/>
      <c r="CH44" s="283"/>
      <c r="CI44" s="283"/>
      <c r="CJ44" s="283"/>
      <c r="CK44" s="283"/>
      <c r="CL44" s="283"/>
      <c r="CM44" s="283"/>
      <c r="CN44" s="283"/>
      <c r="CO44" s="283"/>
      <c r="CP44" s="283"/>
      <c r="CQ44" s="283"/>
      <c r="CR44" s="283"/>
      <c r="CS44" s="283"/>
      <c r="CT44" s="283"/>
      <c r="CU44" s="283"/>
      <c r="CV44" s="283"/>
      <c r="CW44" s="283"/>
      <c r="CX44" s="283"/>
      <c r="CY44" s="283"/>
      <c r="CZ44" s="283"/>
      <c r="DA44" s="283"/>
      <c r="DB44" s="283"/>
      <c r="DC44" s="283"/>
      <c r="DD44" s="283"/>
      <c r="DE44" s="283"/>
      <c r="DF44" s="283"/>
      <c r="DG44" s="283"/>
      <c r="DH44" s="283"/>
      <c r="DI44" s="283"/>
      <c r="DJ44" s="283"/>
      <c r="DK44" s="283"/>
      <c r="DL44" s="283"/>
      <c r="DM44" s="283"/>
      <c r="DN44" s="283"/>
      <c r="DO44" s="283"/>
      <c r="DP44" s="283"/>
      <c r="DQ44" s="283"/>
      <c r="DR44" s="283"/>
      <c r="DS44" s="283"/>
      <c r="DT44" s="283"/>
      <c r="DU44" s="283"/>
      <c r="DV44" s="283"/>
      <c r="DW44" s="283"/>
      <c r="DX44" s="283"/>
      <c r="DY44" s="283"/>
      <c r="DZ44" s="283"/>
      <c r="EA44" s="283"/>
      <c r="EB44" s="283"/>
      <c r="EC44" s="283"/>
      <c r="ED44" s="283"/>
      <c r="EE44" s="283"/>
      <c r="EF44" s="283"/>
      <c r="EG44" s="283"/>
      <c r="EH44" s="283"/>
      <c r="EI44" s="283"/>
      <c r="EJ44" s="283"/>
      <c r="EK44" s="283"/>
      <c r="EL44" s="283"/>
      <c r="EM44" s="283"/>
      <c r="EN44" s="283"/>
      <c r="EO44" s="283"/>
      <c r="EP44" s="283"/>
      <c r="EQ44" s="283"/>
      <c r="ER44" s="283"/>
      <c r="ES44" s="283"/>
      <c r="ET44" s="283"/>
      <c r="EU44" s="283"/>
      <c r="EV44" s="283"/>
      <c r="EW44" s="283"/>
      <c r="EX44" s="283"/>
      <c r="EY44" s="283"/>
      <c r="EZ44" s="283"/>
      <c r="FA44" s="283"/>
      <c r="FB44" s="283"/>
      <c r="FC44" s="283"/>
      <c r="FD44" s="283"/>
      <c r="FE44" s="283"/>
      <c r="FF44" s="283"/>
      <c r="FG44" s="283"/>
    </row>
    <row r="45" spans="1:163" ht="30" customHeight="1">
      <c r="A45" s="47" t="s">
        <v>148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281" t="s">
        <v>149</v>
      </c>
      <c r="BW45" s="281"/>
      <c r="BX45" s="281"/>
      <c r="BY45" s="281"/>
      <c r="BZ45" s="281"/>
      <c r="CA45" s="281"/>
      <c r="CB45" s="281"/>
      <c r="CC45" s="281"/>
      <c r="CD45" s="281"/>
      <c r="CE45" s="281"/>
      <c r="CF45" s="281"/>
      <c r="CG45" s="281"/>
      <c r="CH45" s="281"/>
      <c r="CI45" s="281"/>
      <c r="CJ45" s="281"/>
      <c r="CK45" s="281"/>
      <c r="CL45" s="281"/>
      <c r="CM45" s="281"/>
      <c r="CN45" s="281"/>
      <c r="CO45" s="281"/>
      <c r="CP45" s="281"/>
      <c r="CQ45" s="281"/>
      <c r="CR45" s="281"/>
      <c r="CS45" s="281"/>
      <c r="CT45" s="281"/>
      <c r="CU45" s="281"/>
      <c r="CV45" s="281"/>
      <c r="CW45" s="281"/>
      <c r="CX45" s="281"/>
      <c r="CY45" s="281"/>
      <c r="CZ45" s="281"/>
      <c r="DA45" s="281"/>
      <c r="DB45" s="281"/>
      <c r="DC45" s="281"/>
      <c r="DD45" s="281"/>
      <c r="DE45" s="281"/>
      <c r="DF45" s="281"/>
      <c r="DG45" s="281"/>
      <c r="DH45" s="281"/>
      <c r="DI45" s="281"/>
      <c r="DJ45" s="281"/>
      <c r="DK45" s="281"/>
      <c r="DL45" s="281"/>
      <c r="DM45" s="281"/>
      <c r="DN45" s="281"/>
      <c r="DO45" s="281"/>
      <c r="DP45" s="281"/>
      <c r="DQ45" s="281"/>
      <c r="DR45" s="281"/>
      <c r="DS45" s="281"/>
      <c r="DT45" s="281"/>
      <c r="DU45" s="281"/>
      <c r="DV45" s="281"/>
      <c r="DW45" s="281"/>
      <c r="DX45" s="281"/>
      <c r="DY45" s="281"/>
      <c r="DZ45" s="281"/>
      <c r="EA45" s="281"/>
      <c r="EB45" s="281"/>
      <c r="EC45" s="281"/>
      <c r="ED45" s="281"/>
      <c r="EE45" s="281"/>
      <c r="EF45" s="281"/>
      <c r="EG45" s="281"/>
      <c r="EH45" s="281"/>
      <c r="EI45" s="281"/>
      <c r="EJ45" s="281"/>
      <c r="EK45" s="281"/>
      <c r="EL45" s="281"/>
      <c r="EM45" s="281"/>
      <c r="EN45" s="281"/>
      <c r="EO45" s="281"/>
      <c r="EP45" s="281"/>
      <c r="EQ45" s="281"/>
      <c r="ER45" s="281"/>
      <c r="ES45" s="281"/>
      <c r="ET45" s="281"/>
      <c r="EU45" s="281"/>
      <c r="EV45" s="281"/>
      <c r="EW45" s="281"/>
      <c r="EX45" s="281"/>
      <c r="EY45" s="281"/>
      <c r="EZ45" s="281"/>
      <c r="FA45" s="281"/>
      <c r="FB45" s="281"/>
      <c r="FC45" s="281"/>
      <c r="FD45" s="281"/>
      <c r="FE45" s="281"/>
      <c r="FF45" s="281"/>
      <c r="FG45" s="281"/>
    </row>
    <row r="46" spans="1:163" ht="105.75" customHeight="1">
      <c r="A46" s="47" t="s">
        <v>150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282" t="s">
        <v>151</v>
      </c>
      <c r="BW46" s="282"/>
      <c r="BX46" s="282"/>
      <c r="BY46" s="282"/>
      <c r="BZ46" s="282"/>
      <c r="CA46" s="282"/>
      <c r="CB46" s="282"/>
      <c r="CC46" s="282"/>
      <c r="CD46" s="282"/>
      <c r="CE46" s="282"/>
      <c r="CF46" s="282"/>
      <c r="CG46" s="282"/>
      <c r="CH46" s="282"/>
      <c r="CI46" s="282"/>
      <c r="CJ46" s="282"/>
      <c r="CK46" s="282"/>
      <c r="CL46" s="282"/>
      <c r="CM46" s="282"/>
      <c r="CN46" s="282"/>
      <c r="CO46" s="282"/>
      <c r="CP46" s="282"/>
      <c r="CQ46" s="282"/>
      <c r="CR46" s="282"/>
      <c r="CS46" s="282"/>
      <c r="CT46" s="282"/>
      <c r="CU46" s="282"/>
      <c r="CV46" s="282"/>
      <c r="CW46" s="282"/>
      <c r="CX46" s="282"/>
      <c r="CY46" s="282"/>
      <c r="CZ46" s="282"/>
      <c r="DA46" s="282"/>
      <c r="DB46" s="282"/>
      <c r="DC46" s="282"/>
      <c r="DD46" s="282"/>
      <c r="DE46" s="282"/>
      <c r="DF46" s="282"/>
      <c r="DG46" s="282"/>
      <c r="DH46" s="282"/>
      <c r="DI46" s="282"/>
      <c r="DJ46" s="282"/>
      <c r="DK46" s="282"/>
      <c r="DL46" s="282"/>
      <c r="DM46" s="282"/>
      <c r="DN46" s="282"/>
      <c r="DO46" s="282"/>
      <c r="DP46" s="282"/>
      <c r="DQ46" s="282"/>
      <c r="DR46" s="282"/>
      <c r="DS46" s="282"/>
      <c r="DT46" s="282"/>
      <c r="DU46" s="282"/>
      <c r="DV46" s="282"/>
      <c r="DW46" s="282"/>
      <c r="DX46" s="282"/>
      <c r="DY46" s="282"/>
      <c r="DZ46" s="282"/>
      <c r="EA46" s="282"/>
      <c r="EB46" s="282"/>
      <c r="EC46" s="282"/>
      <c r="ED46" s="282"/>
      <c r="EE46" s="282"/>
      <c r="EF46" s="282"/>
      <c r="EG46" s="282"/>
      <c r="EH46" s="282"/>
      <c r="EI46" s="282"/>
      <c r="EJ46" s="282"/>
      <c r="EK46" s="282"/>
      <c r="EL46" s="282"/>
      <c r="EM46" s="282"/>
      <c r="EN46" s="282"/>
      <c r="EO46" s="282"/>
      <c r="EP46" s="282"/>
      <c r="EQ46" s="282"/>
      <c r="ER46" s="282"/>
      <c r="ES46" s="282"/>
      <c r="ET46" s="282"/>
      <c r="EU46" s="282"/>
      <c r="EV46" s="282"/>
      <c r="EW46" s="282"/>
      <c r="EX46" s="282"/>
      <c r="EY46" s="282"/>
      <c r="EZ46" s="282"/>
      <c r="FA46" s="282"/>
      <c r="FB46" s="282"/>
      <c r="FC46" s="282"/>
      <c r="FD46" s="282"/>
      <c r="FE46" s="282"/>
      <c r="FF46" s="282"/>
      <c r="FG46" s="282"/>
    </row>
    <row r="47" spans="1:163" ht="49.5" customHeight="1">
      <c r="A47" s="47" t="s">
        <v>152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282" t="s">
        <v>167</v>
      </c>
      <c r="BW47" s="282"/>
      <c r="BX47" s="282"/>
      <c r="BY47" s="282"/>
      <c r="BZ47" s="282"/>
      <c r="CA47" s="282"/>
      <c r="CB47" s="282"/>
      <c r="CC47" s="282"/>
      <c r="CD47" s="282"/>
      <c r="CE47" s="282"/>
      <c r="CF47" s="282"/>
      <c r="CG47" s="282"/>
      <c r="CH47" s="282"/>
      <c r="CI47" s="282"/>
      <c r="CJ47" s="282"/>
      <c r="CK47" s="282"/>
      <c r="CL47" s="282"/>
      <c r="CM47" s="282"/>
      <c r="CN47" s="282"/>
      <c r="CO47" s="282"/>
      <c r="CP47" s="282"/>
      <c r="CQ47" s="282"/>
      <c r="CR47" s="282"/>
      <c r="CS47" s="282"/>
      <c r="CT47" s="282"/>
      <c r="CU47" s="282"/>
      <c r="CV47" s="282"/>
      <c r="CW47" s="282"/>
      <c r="CX47" s="282"/>
      <c r="CY47" s="282"/>
      <c r="CZ47" s="282"/>
      <c r="DA47" s="282"/>
      <c r="DB47" s="282"/>
      <c r="DC47" s="282"/>
      <c r="DD47" s="282"/>
      <c r="DE47" s="282"/>
      <c r="DF47" s="282"/>
      <c r="DG47" s="282"/>
      <c r="DH47" s="282"/>
      <c r="DI47" s="282"/>
      <c r="DJ47" s="282"/>
      <c r="DK47" s="282"/>
      <c r="DL47" s="282"/>
      <c r="DM47" s="282"/>
      <c r="DN47" s="282"/>
      <c r="DO47" s="282"/>
      <c r="DP47" s="282"/>
      <c r="DQ47" s="282"/>
      <c r="DR47" s="282"/>
      <c r="DS47" s="282"/>
      <c r="DT47" s="282"/>
      <c r="DU47" s="282"/>
      <c r="DV47" s="282"/>
      <c r="DW47" s="282"/>
      <c r="DX47" s="282"/>
      <c r="DY47" s="282"/>
      <c r="DZ47" s="282"/>
      <c r="EA47" s="282"/>
      <c r="EB47" s="282"/>
      <c r="EC47" s="282"/>
      <c r="ED47" s="282"/>
      <c r="EE47" s="282"/>
      <c r="EF47" s="282"/>
      <c r="EG47" s="282"/>
      <c r="EH47" s="282"/>
      <c r="EI47" s="282"/>
      <c r="EJ47" s="282"/>
      <c r="EK47" s="282"/>
      <c r="EL47" s="282"/>
      <c r="EM47" s="282"/>
      <c r="EN47" s="282"/>
      <c r="EO47" s="282"/>
      <c r="EP47" s="282"/>
      <c r="EQ47" s="282"/>
      <c r="ER47" s="282"/>
      <c r="ES47" s="282"/>
      <c r="ET47" s="282"/>
      <c r="EU47" s="282"/>
      <c r="EV47" s="282"/>
      <c r="EW47" s="282"/>
      <c r="EX47" s="282"/>
      <c r="EY47" s="282"/>
      <c r="EZ47" s="282"/>
      <c r="FA47" s="282"/>
      <c r="FB47" s="282"/>
      <c r="FC47" s="282"/>
      <c r="FD47" s="282"/>
      <c r="FE47" s="282"/>
      <c r="FF47" s="282"/>
      <c r="FG47" s="282"/>
    </row>
    <row r="48" spans="1:163" s="44" customFormat="1" ht="15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</row>
    <row r="49" spans="1:163" s="46" customFormat="1" ht="14.25" customHeight="1">
      <c r="A49" s="45" t="s">
        <v>153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</row>
    <row r="50" spans="1:163" s="46" customFormat="1" ht="27" customHeight="1">
      <c r="A50" s="279" t="s">
        <v>154</v>
      </c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79"/>
      <c r="BP50" s="279"/>
      <c r="BQ50" s="279"/>
      <c r="BR50" s="279"/>
      <c r="BS50" s="279"/>
      <c r="BT50" s="279"/>
      <c r="BU50" s="279"/>
      <c r="BV50" s="279"/>
      <c r="BW50" s="279"/>
      <c r="BX50" s="279"/>
      <c r="BY50" s="279"/>
      <c r="BZ50" s="279"/>
      <c r="CA50" s="279"/>
      <c r="CB50" s="279"/>
      <c r="CC50" s="279"/>
      <c r="CD50" s="279"/>
      <c r="CE50" s="279"/>
      <c r="CF50" s="279"/>
      <c r="CG50" s="279"/>
      <c r="CH50" s="279"/>
      <c r="CI50" s="279"/>
      <c r="CJ50" s="279"/>
      <c r="CK50" s="279"/>
      <c r="CL50" s="279"/>
      <c r="CM50" s="279"/>
      <c r="CN50" s="279"/>
      <c r="CO50" s="279"/>
      <c r="CP50" s="279"/>
      <c r="CQ50" s="279"/>
      <c r="CR50" s="279"/>
      <c r="CS50" s="279"/>
      <c r="CT50" s="279"/>
      <c r="CU50" s="279"/>
      <c r="CV50" s="279"/>
      <c r="CW50" s="279"/>
      <c r="CX50" s="279"/>
      <c r="CY50" s="279"/>
      <c r="CZ50" s="279"/>
      <c r="DA50" s="279"/>
      <c r="DB50" s="279"/>
      <c r="DC50" s="279"/>
      <c r="DD50" s="279"/>
      <c r="DE50" s="279"/>
      <c r="DF50" s="279"/>
      <c r="DG50" s="279"/>
      <c r="DH50" s="279"/>
      <c r="DI50" s="279"/>
      <c r="DJ50" s="279"/>
      <c r="DK50" s="279"/>
      <c r="DL50" s="279"/>
      <c r="DM50" s="279"/>
      <c r="DN50" s="279"/>
      <c r="DO50" s="279"/>
      <c r="DP50" s="279"/>
      <c r="DQ50" s="279"/>
      <c r="DR50" s="279"/>
      <c r="DS50" s="279"/>
      <c r="DT50" s="279"/>
      <c r="DU50" s="279"/>
      <c r="DV50" s="279"/>
      <c r="DW50" s="279"/>
      <c r="DX50" s="279"/>
      <c r="DY50" s="279"/>
      <c r="DZ50" s="279"/>
      <c r="EA50" s="279"/>
      <c r="EB50" s="279"/>
      <c r="EC50" s="279"/>
      <c r="ED50" s="279"/>
      <c r="EE50" s="279"/>
      <c r="EF50" s="279"/>
      <c r="EG50" s="279"/>
      <c r="EH50" s="279"/>
      <c r="EI50" s="279"/>
      <c r="EJ50" s="279"/>
      <c r="EK50" s="279"/>
      <c r="EL50" s="279"/>
      <c r="EM50" s="279"/>
      <c r="EN50" s="279"/>
      <c r="EO50" s="279"/>
      <c r="EP50" s="279"/>
      <c r="EQ50" s="279"/>
      <c r="ER50" s="279"/>
      <c r="ES50" s="279"/>
      <c r="ET50" s="279"/>
      <c r="EU50" s="279"/>
      <c r="EV50" s="279"/>
      <c r="EW50" s="279"/>
      <c r="EX50" s="279"/>
      <c r="EY50" s="279"/>
      <c r="EZ50" s="279"/>
      <c r="FA50" s="279"/>
      <c r="FB50" s="279"/>
      <c r="FC50" s="279"/>
      <c r="FD50" s="279"/>
      <c r="FE50" s="279"/>
      <c r="FF50" s="279"/>
      <c r="FG50" s="279"/>
    </row>
    <row r="51" spans="1:163" s="46" customFormat="1" ht="39.75" customHeight="1">
      <c r="A51" s="280" t="s">
        <v>155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280"/>
      <c r="AB51" s="280"/>
      <c r="AC51" s="280"/>
      <c r="AD51" s="280"/>
      <c r="AE51" s="280"/>
      <c r="AF51" s="280"/>
      <c r="AG51" s="280"/>
      <c r="AH51" s="280"/>
      <c r="AI51" s="280"/>
      <c r="AJ51" s="280"/>
      <c r="AK51" s="280"/>
      <c r="AL51" s="280"/>
      <c r="AM51" s="280"/>
      <c r="AN51" s="280"/>
      <c r="AO51" s="280"/>
      <c r="AP51" s="280"/>
      <c r="AQ51" s="280"/>
      <c r="AR51" s="280"/>
      <c r="AS51" s="280"/>
      <c r="AT51" s="280"/>
      <c r="AU51" s="280"/>
      <c r="AV51" s="280"/>
      <c r="AW51" s="280"/>
      <c r="AX51" s="280"/>
      <c r="AY51" s="280"/>
      <c r="AZ51" s="280"/>
      <c r="BA51" s="280"/>
      <c r="BB51" s="280"/>
      <c r="BC51" s="280"/>
      <c r="BD51" s="280"/>
      <c r="BE51" s="280"/>
      <c r="BF51" s="280"/>
      <c r="BG51" s="280"/>
      <c r="BH51" s="280"/>
      <c r="BI51" s="280"/>
      <c r="BJ51" s="280"/>
      <c r="BK51" s="280"/>
      <c r="BL51" s="280"/>
      <c r="BM51" s="280"/>
      <c r="BN51" s="280"/>
      <c r="BO51" s="280"/>
      <c r="BP51" s="280"/>
      <c r="BQ51" s="280"/>
      <c r="BR51" s="280"/>
      <c r="BS51" s="280"/>
      <c r="BT51" s="280"/>
      <c r="BU51" s="280"/>
      <c r="BV51" s="280"/>
      <c r="BW51" s="280"/>
      <c r="BX51" s="280"/>
      <c r="BY51" s="280"/>
      <c r="BZ51" s="280"/>
      <c r="CA51" s="280"/>
      <c r="CB51" s="280"/>
      <c r="CC51" s="280"/>
      <c r="CD51" s="280"/>
      <c r="CE51" s="280"/>
      <c r="CF51" s="280"/>
      <c r="CG51" s="280"/>
      <c r="CH51" s="280"/>
      <c r="CI51" s="280"/>
      <c r="CJ51" s="280"/>
      <c r="CK51" s="280"/>
      <c r="CL51" s="280"/>
      <c r="CM51" s="280"/>
      <c r="CN51" s="280"/>
      <c r="CO51" s="280"/>
      <c r="CP51" s="280"/>
      <c r="CQ51" s="280"/>
      <c r="CR51" s="280"/>
      <c r="CS51" s="280"/>
      <c r="CT51" s="280"/>
      <c r="CU51" s="280"/>
      <c r="CV51" s="280"/>
      <c r="CW51" s="280"/>
      <c r="CX51" s="280"/>
      <c r="CY51" s="280"/>
      <c r="CZ51" s="280"/>
      <c r="DA51" s="280"/>
      <c r="DB51" s="280"/>
      <c r="DC51" s="280"/>
      <c r="DD51" s="280"/>
      <c r="DE51" s="280"/>
      <c r="DF51" s="280"/>
      <c r="DG51" s="280"/>
      <c r="DH51" s="280"/>
      <c r="DI51" s="280"/>
      <c r="DJ51" s="280"/>
      <c r="DK51" s="280"/>
      <c r="DL51" s="280"/>
      <c r="DM51" s="280"/>
      <c r="DN51" s="280"/>
      <c r="DO51" s="280"/>
      <c r="DP51" s="280"/>
      <c r="DQ51" s="280"/>
      <c r="DR51" s="280"/>
      <c r="DS51" s="280"/>
      <c r="DT51" s="280"/>
      <c r="DU51" s="280"/>
      <c r="DV51" s="280"/>
      <c r="DW51" s="280"/>
      <c r="DX51" s="280"/>
      <c r="DY51" s="280"/>
      <c r="DZ51" s="280"/>
      <c r="EA51" s="280"/>
      <c r="EB51" s="280"/>
      <c r="EC51" s="280"/>
      <c r="ED51" s="280"/>
      <c r="EE51" s="280"/>
      <c r="EF51" s="280"/>
      <c r="EG51" s="280"/>
      <c r="EH51" s="280"/>
      <c r="EI51" s="280"/>
      <c r="EJ51" s="280"/>
      <c r="EK51" s="280"/>
      <c r="EL51" s="280"/>
      <c r="EM51" s="280"/>
      <c r="EN51" s="280"/>
      <c r="EO51" s="280"/>
      <c r="EP51" s="280"/>
      <c r="EQ51" s="280"/>
      <c r="ER51" s="280"/>
      <c r="ES51" s="280"/>
      <c r="ET51" s="280"/>
      <c r="EU51" s="280"/>
      <c r="EV51" s="280"/>
      <c r="EW51" s="280"/>
      <c r="EX51" s="280"/>
      <c r="EY51" s="280"/>
      <c r="EZ51" s="280"/>
      <c r="FA51" s="280"/>
      <c r="FB51" s="280"/>
      <c r="FC51" s="280"/>
      <c r="FD51" s="280"/>
      <c r="FE51" s="280"/>
      <c r="FF51" s="280"/>
      <c r="FG51" s="280"/>
    </row>
    <row r="52" spans="1:163" s="46" customFormat="1" ht="14.25" customHeight="1">
      <c r="A52" s="45" t="s">
        <v>156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</row>
    <row r="53" spans="1:163" s="46" customFormat="1" ht="14.25" customHeight="1">
      <c r="A53" s="45" t="s">
        <v>157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</row>
    <row r="54" spans="1:163" s="46" customFormat="1" ht="27" customHeight="1">
      <c r="A54" s="279" t="s">
        <v>158</v>
      </c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79"/>
      <c r="BP54" s="279"/>
      <c r="BQ54" s="279"/>
      <c r="BR54" s="279"/>
      <c r="BS54" s="279"/>
      <c r="BT54" s="279"/>
      <c r="BU54" s="279"/>
      <c r="BV54" s="279"/>
      <c r="BW54" s="279"/>
      <c r="BX54" s="279"/>
      <c r="BY54" s="279"/>
      <c r="BZ54" s="279"/>
      <c r="CA54" s="279"/>
      <c r="CB54" s="279"/>
      <c r="CC54" s="279"/>
      <c r="CD54" s="279"/>
      <c r="CE54" s="279"/>
      <c r="CF54" s="279"/>
      <c r="CG54" s="279"/>
      <c r="CH54" s="279"/>
      <c r="CI54" s="279"/>
      <c r="CJ54" s="279"/>
      <c r="CK54" s="279"/>
      <c r="CL54" s="279"/>
      <c r="CM54" s="279"/>
      <c r="CN54" s="279"/>
      <c r="CO54" s="279"/>
      <c r="CP54" s="279"/>
      <c r="CQ54" s="279"/>
      <c r="CR54" s="279"/>
      <c r="CS54" s="279"/>
      <c r="CT54" s="279"/>
      <c r="CU54" s="279"/>
      <c r="CV54" s="279"/>
      <c r="CW54" s="279"/>
      <c r="CX54" s="279"/>
      <c r="CY54" s="279"/>
      <c r="CZ54" s="279"/>
      <c r="DA54" s="279"/>
      <c r="DB54" s="279"/>
      <c r="DC54" s="279"/>
      <c r="DD54" s="279"/>
      <c r="DE54" s="279"/>
      <c r="DF54" s="279"/>
      <c r="DG54" s="279"/>
      <c r="DH54" s="279"/>
      <c r="DI54" s="279"/>
      <c r="DJ54" s="279"/>
      <c r="DK54" s="279"/>
      <c r="DL54" s="279"/>
      <c r="DM54" s="279"/>
      <c r="DN54" s="279"/>
      <c r="DO54" s="279"/>
      <c r="DP54" s="279"/>
      <c r="DQ54" s="279"/>
      <c r="DR54" s="279"/>
      <c r="DS54" s="279"/>
      <c r="DT54" s="279"/>
      <c r="DU54" s="279"/>
      <c r="DV54" s="279"/>
      <c r="DW54" s="279"/>
      <c r="DX54" s="279"/>
      <c r="DY54" s="279"/>
      <c r="DZ54" s="279"/>
      <c r="EA54" s="279"/>
      <c r="EB54" s="279"/>
      <c r="EC54" s="279"/>
      <c r="ED54" s="279"/>
      <c r="EE54" s="279"/>
      <c r="EF54" s="279"/>
      <c r="EG54" s="279"/>
      <c r="EH54" s="279"/>
      <c r="EI54" s="279"/>
      <c r="EJ54" s="279"/>
      <c r="EK54" s="279"/>
      <c r="EL54" s="279"/>
      <c r="EM54" s="279"/>
      <c r="EN54" s="279"/>
      <c r="EO54" s="279"/>
      <c r="EP54" s="279"/>
      <c r="EQ54" s="279"/>
      <c r="ER54" s="279"/>
      <c r="ES54" s="279"/>
      <c r="ET54" s="279"/>
      <c r="EU54" s="279"/>
      <c r="EV54" s="279"/>
      <c r="EW54" s="279"/>
      <c r="EX54" s="279"/>
      <c r="EY54" s="279"/>
      <c r="EZ54" s="279"/>
      <c r="FA54" s="279"/>
      <c r="FB54" s="279"/>
      <c r="FC54" s="279"/>
      <c r="FD54" s="279"/>
      <c r="FE54" s="279"/>
      <c r="FF54" s="279"/>
      <c r="FG54" s="279"/>
    </row>
    <row r="55" spans="1:163" s="46" customFormat="1" ht="27" customHeight="1">
      <c r="A55" s="279" t="s">
        <v>159</v>
      </c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79"/>
      <c r="BP55" s="279"/>
      <c r="BQ55" s="279"/>
      <c r="BR55" s="279"/>
      <c r="BS55" s="279"/>
      <c r="BT55" s="279"/>
      <c r="BU55" s="279"/>
      <c r="BV55" s="279"/>
      <c r="BW55" s="279"/>
      <c r="BX55" s="279"/>
      <c r="BY55" s="279"/>
      <c r="BZ55" s="279"/>
      <c r="CA55" s="279"/>
      <c r="CB55" s="279"/>
      <c r="CC55" s="279"/>
      <c r="CD55" s="279"/>
      <c r="CE55" s="279"/>
      <c r="CF55" s="279"/>
      <c r="CG55" s="279"/>
      <c r="CH55" s="279"/>
      <c r="CI55" s="279"/>
      <c r="CJ55" s="279"/>
      <c r="CK55" s="279"/>
      <c r="CL55" s="279"/>
      <c r="CM55" s="279"/>
      <c r="CN55" s="279"/>
      <c r="CO55" s="279"/>
      <c r="CP55" s="279"/>
      <c r="CQ55" s="279"/>
      <c r="CR55" s="279"/>
      <c r="CS55" s="279"/>
      <c r="CT55" s="279"/>
      <c r="CU55" s="279"/>
      <c r="CV55" s="279"/>
      <c r="CW55" s="279"/>
      <c r="CX55" s="279"/>
      <c r="CY55" s="279"/>
      <c r="CZ55" s="279"/>
      <c r="DA55" s="279"/>
      <c r="DB55" s="279"/>
      <c r="DC55" s="279"/>
      <c r="DD55" s="279"/>
      <c r="DE55" s="279"/>
      <c r="DF55" s="279"/>
      <c r="DG55" s="279"/>
      <c r="DH55" s="279"/>
      <c r="DI55" s="279"/>
      <c r="DJ55" s="279"/>
      <c r="DK55" s="279"/>
      <c r="DL55" s="279"/>
      <c r="DM55" s="279"/>
      <c r="DN55" s="279"/>
      <c r="DO55" s="279"/>
      <c r="DP55" s="279"/>
      <c r="DQ55" s="279"/>
      <c r="DR55" s="279"/>
      <c r="DS55" s="279"/>
      <c r="DT55" s="279"/>
      <c r="DU55" s="279"/>
      <c r="DV55" s="279"/>
      <c r="DW55" s="279"/>
      <c r="DX55" s="279"/>
      <c r="DY55" s="279"/>
      <c r="DZ55" s="279"/>
      <c r="EA55" s="279"/>
      <c r="EB55" s="279"/>
      <c r="EC55" s="279"/>
      <c r="ED55" s="279"/>
      <c r="EE55" s="279"/>
      <c r="EF55" s="279"/>
      <c r="EG55" s="279"/>
      <c r="EH55" s="279"/>
      <c r="EI55" s="279"/>
      <c r="EJ55" s="279"/>
      <c r="EK55" s="279"/>
      <c r="EL55" s="279"/>
      <c r="EM55" s="279"/>
      <c r="EN55" s="279"/>
      <c r="EO55" s="279"/>
      <c r="EP55" s="279"/>
      <c r="EQ55" s="279"/>
      <c r="ER55" s="279"/>
      <c r="ES55" s="279"/>
      <c r="ET55" s="279"/>
      <c r="EU55" s="279"/>
      <c r="EV55" s="279"/>
      <c r="EW55" s="279"/>
      <c r="EX55" s="279"/>
      <c r="EY55" s="279"/>
      <c r="EZ55" s="279"/>
      <c r="FA55" s="279"/>
      <c r="FB55" s="279"/>
      <c r="FC55" s="279"/>
      <c r="FD55" s="279"/>
      <c r="FE55" s="279"/>
      <c r="FF55" s="279"/>
      <c r="FG55" s="279"/>
    </row>
    <row r="56" spans="1:163" s="46" customFormat="1" ht="14.25" customHeight="1">
      <c r="A56" s="45" t="s">
        <v>160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</row>
    <row r="57" spans="1:163" s="46" customFormat="1" ht="51" customHeight="1">
      <c r="A57" s="280" t="s">
        <v>161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0"/>
      <c r="AH57" s="280"/>
      <c r="AI57" s="280"/>
      <c r="AJ57" s="280"/>
      <c r="AK57" s="280"/>
      <c r="AL57" s="280"/>
      <c r="AM57" s="280"/>
      <c r="AN57" s="280"/>
      <c r="AO57" s="280"/>
      <c r="AP57" s="280"/>
      <c r="AQ57" s="280"/>
      <c r="AR57" s="280"/>
      <c r="AS57" s="280"/>
      <c r="AT57" s="280"/>
      <c r="AU57" s="280"/>
      <c r="AV57" s="280"/>
      <c r="AW57" s="280"/>
      <c r="AX57" s="280"/>
      <c r="AY57" s="280"/>
      <c r="AZ57" s="280"/>
      <c r="BA57" s="280"/>
      <c r="BB57" s="280"/>
      <c r="BC57" s="280"/>
      <c r="BD57" s="280"/>
      <c r="BE57" s="280"/>
      <c r="BF57" s="280"/>
      <c r="BG57" s="280"/>
      <c r="BH57" s="280"/>
      <c r="BI57" s="280"/>
      <c r="BJ57" s="280"/>
      <c r="BK57" s="280"/>
      <c r="BL57" s="280"/>
      <c r="BM57" s="280"/>
      <c r="BN57" s="280"/>
      <c r="BO57" s="280"/>
      <c r="BP57" s="280"/>
      <c r="BQ57" s="280"/>
      <c r="BR57" s="280"/>
      <c r="BS57" s="280"/>
      <c r="BT57" s="280"/>
      <c r="BU57" s="280"/>
      <c r="BV57" s="280"/>
      <c r="BW57" s="280"/>
      <c r="BX57" s="280"/>
      <c r="BY57" s="280"/>
      <c r="BZ57" s="280"/>
      <c r="CA57" s="280"/>
      <c r="CB57" s="280"/>
      <c r="CC57" s="280"/>
      <c r="CD57" s="280"/>
      <c r="CE57" s="280"/>
      <c r="CF57" s="280"/>
      <c r="CG57" s="280"/>
      <c r="CH57" s="280"/>
      <c r="CI57" s="280"/>
      <c r="CJ57" s="280"/>
      <c r="CK57" s="280"/>
      <c r="CL57" s="280"/>
      <c r="CM57" s="280"/>
      <c r="CN57" s="280"/>
      <c r="CO57" s="280"/>
      <c r="CP57" s="280"/>
      <c r="CQ57" s="280"/>
      <c r="CR57" s="280"/>
      <c r="CS57" s="280"/>
      <c r="CT57" s="280"/>
      <c r="CU57" s="280"/>
      <c r="CV57" s="280"/>
      <c r="CW57" s="280"/>
      <c r="CX57" s="280"/>
      <c r="CY57" s="280"/>
      <c r="CZ57" s="280"/>
      <c r="DA57" s="280"/>
      <c r="DB57" s="280"/>
      <c r="DC57" s="280"/>
      <c r="DD57" s="280"/>
      <c r="DE57" s="280"/>
      <c r="DF57" s="280"/>
      <c r="DG57" s="280"/>
      <c r="DH57" s="280"/>
      <c r="DI57" s="280"/>
      <c r="DJ57" s="280"/>
      <c r="DK57" s="280"/>
      <c r="DL57" s="280"/>
      <c r="DM57" s="280"/>
      <c r="DN57" s="280"/>
      <c r="DO57" s="280"/>
      <c r="DP57" s="280"/>
      <c r="DQ57" s="280"/>
      <c r="DR57" s="280"/>
      <c r="DS57" s="280"/>
      <c r="DT57" s="280"/>
      <c r="DU57" s="280"/>
      <c r="DV57" s="280"/>
      <c r="DW57" s="280"/>
      <c r="DX57" s="280"/>
      <c r="DY57" s="280"/>
      <c r="DZ57" s="280"/>
      <c r="EA57" s="280"/>
      <c r="EB57" s="280"/>
      <c r="EC57" s="280"/>
      <c r="ED57" s="280"/>
      <c r="EE57" s="280"/>
      <c r="EF57" s="280"/>
      <c r="EG57" s="280"/>
      <c r="EH57" s="280"/>
      <c r="EI57" s="280"/>
      <c r="EJ57" s="280"/>
      <c r="EK57" s="280"/>
      <c r="EL57" s="280"/>
      <c r="EM57" s="280"/>
      <c r="EN57" s="280"/>
      <c r="EO57" s="280"/>
      <c r="EP57" s="280"/>
      <c r="EQ57" s="280"/>
      <c r="ER57" s="280"/>
      <c r="ES57" s="280"/>
      <c r="ET57" s="280"/>
      <c r="EU57" s="280"/>
      <c r="EV57" s="280"/>
      <c r="EW57" s="280"/>
      <c r="EX57" s="280"/>
      <c r="EY57" s="280"/>
      <c r="EZ57" s="280"/>
      <c r="FA57" s="280"/>
      <c r="FB57" s="280"/>
      <c r="FC57" s="280"/>
      <c r="FD57" s="280"/>
      <c r="FE57" s="280"/>
      <c r="FF57" s="280"/>
      <c r="FG57" s="280"/>
    </row>
    <row r="58" spans="1:163" ht="49.5" customHeight="1">
      <c r="A58" s="280" t="s">
        <v>162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0"/>
      <c r="AH58" s="280"/>
      <c r="AI58" s="280"/>
      <c r="AJ58" s="280"/>
      <c r="AK58" s="280"/>
      <c r="AL58" s="280"/>
      <c r="AM58" s="280"/>
      <c r="AN58" s="280"/>
      <c r="AO58" s="280"/>
      <c r="AP58" s="280"/>
      <c r="AQ58" s="280"/>
      <c r="AR58" s="280"/>
      <c r="AS58" s="280"/>
      <c r="AT58" s="280"/>
      <c r="AU58" s="280"/>
      <c r="AV58" s="280"/>
      <c r="AW58" s="280"/>
      <c r="AX58" s="280"/>
      <c r="AY58" s="280"/>
      <c r="AZ58" s="280"/>
      <c r="BA58" s="280"/>
      <c r="BB58" s="280"/>
      <c r="BC58" s="280"/>
      <c r="BD58" s="280"/>
      <c r="BE58" s="280"/>
      <c r="BF58" s="280"/>
      <c r="BG58" s="280"/>
      <c r="BH58" s="280"/>
      <c r="BI58" s="280"/>
      <c r="BJ58" s="280"/>
      <c r="BK58" s="280"/>
      <c r="BL58" s="280"/>
      <c r="BM58" s="280"/>
      <c r="BN58" s="280"/>
      <c r="BO58" s="280"/>
      <c r="BP58" s="280"/>
      <c r="BQ58" s="280"/>
      <c r="BR58" s="280"/>
      <c r="BS58" s="280"/>
      <c r="BT58" s="280"/>
      <c r="BU58" s="280"/>
      <c r="BV58" s="280"/>
      <c r="BW58" s="280"/>
      <c r="BX58" s="280"/>
      <c r="BY58" s="280"/>
      <c r="BZ58" s="280"/>
      <c r="CA58" s="280"/>
      <c r="CB58" s="280"/>
      <c r="CC58" s="280"/>
      <c r="CD58" s="280"/>
      <c r="CE58" s="280"/>
      <c r="CF58" s="280"/>
      <c r="CG58" s="280"/>
      <c r="CH58" s="280"/>
      <c r="CI58" s="280"/>
      <c r="CJ58" s="280"/>
      <c r="CK58" s="280"/>
      <c r="CL58" s="280"/>
      <c r="CM58" s="280"/>
      <c r="CN58" s="280"/>
      <c r="CO58" s="280"/>
      <c r="CP58" s="280"/>
      <c r="CQ58" s="280"/>
      <c r="CR58" s="280"/>
      <c r="CS58" s="280"/>
      <c r="CT58" s="280"/>
      <c r="CU58" s="280"/>
      <c r="CV58" s="280"/>
      <c r="CW58" s="280"/>
      <c r="CX58" s="280"/>
      <c r="CY58" s="280"/>
      <c r="CZ58" s="280"/>
      <c r="DA58" s="280"/>
      <c r="DB58" s="280"/>
      <c r="DC58" s="280"/>
      <c r="DD58" s="280"/>
      <c r="DE58" s="280"/>
      <c r="DF58" s="280"/>
      <c r="DG58" s="280"/>
      <c r="DH58" s="280"/>
      <c r="DI58" s="280"/>
      <c r="DJ58" s="280"/>
      <c r="DK58" s="280"/>
      <c r="DL58" s="280"/>
      <c r="DM58" s="280"/>
      <c r="DN58" s="280"/>
      <c r="DO58" s="280"/>
      <c r="DP58" s="280"/>
      <c r="DQ58" s="280"/>
      <c r="DR58" s="280"/>
      <c r="DS58" s="280"/>
      <c r="DT58" s="280"/>
      <c r="DU58" s="280"/>
      <c r="DV58" s="280"/>
      <c r="DW58" s="280"/>
      <c r="DX58" s="280"/>
      <c r="DY58" s="280"/>
      <c r="DZ58" s="280"/>
      <c r="EA58" s="280"/>
      <c r="EB58" s="280"/>
      <c r="EC58" s="280"/>
      <c r="ED58" s="280"/>
      <c r="EE58" s="280"/>
      <c r="EF58" s="280"/>
      <c r="EG58" s="280"/>
      <c r="EH58" s="280"/>
      <c r="EI58" s="280"/>
      <c r="EJ58" s="280"/>
      <c r="EK58" s="280"/>
      <c r="EL58" s="280"/>
      <c r="EM58" s="280"/>
      <c r="EN58" s="280"/>
      <c r="EO58" s="280"/>
      <c r="EP58" s="280"/>
      <c r="EQ58" s="280"/>
      <c r="ER58" s="280"/>
      <c r="ES58" s="280"/>
      <c r="ET58" s="280"/>
      <c r="EU58" s="280"/>
      <c r="EV58" s="280"/>
      <c r="EW58" s="280"/>
      <c r="EX58" s="280"/>
      <c r="EY58" s="280"/>
      <c r="EZ58" s="280"/>
      <c r="FA58" s="280"/>
      <c r="FB58" s="280"/>
      <c r="FC58" s="280"/>
      <c r="FD58" s="280"/>
      <c r="FE58" s="280"/>
      <c r="FF58" s="280"/>
      <c r="FG58" s="280"/>
    </row>
    <row r="59" spans="1:163" ht="3" customHeight="1"/>
  </sheetData>
  <mergeCells count="162">
    <mergeCell ref="BU2:CD2"/>
    <mergeCell ref="CE2:CL2"/>
    <mergeCell ref="A4:AC4"/>
    <mergeCell ref="AD4:DS4"/>
    <mergeCell ref="DU4:EU5"/>
    <mergeCell ref="EW4:FG5"/>
    <mergeCell ref="AD5:DS5"/>
    <mergeCell ref="A6:AN6"/>
    <mergeCell ref="AO6:DS6"/>
    <mergeCell ref="A11:G14"/>
    <mergeCell ref="Y11:AY11"/>
    <mergeCell ref="AZ11:DF11"/>
    <mergeCell ref="DG11:EJ11"/>
    <mergeCell ref="EA12:EC12"/>
    <mergeCell ref="ED12:EF12"/>
    <mergeCell ref="EG12:EJ12"/>
    <mergeCell ref="H11:X11"/>
    <mergeCell ref="EK11:FG11"/>
    <mergeCell ref="Y12:AY14"/>
    <mergeCell ref="AZ12:CL14"/>
    <mergeCell ref="CM12:DF12"/>
    <mergeCell ref="DG12:DI12"/>
    <mergeCell ref="DJ12:DL12"/>
    <mergeCell ref="DM12:DP12"/>
    <mergeCell ref="DQ12:DS12"/>
    <mergeCell ref="DT12:DV12"/>
    <mergeCell ref="DW12:DZ12"/>
    <mergeCell ref="H12:X14"/>
    <mergeCell ref="CY15:DF15"/>
    <mergeCell ref="EK12:EU14"/>
    <mergeCell ref="EV12:FG14"/>
    <mergeCell ref="CM13:CX14"/>
    <mergeCell ref="CY13:DF14"/>
    <mergeCell ref="DG13:DP14"/>
    <mergeCell ref="DQ13:DZ14"/>
    <mergeCell ref="EA13:EJ14"/>
    <mergeCell ref="A16:G16"/>
    <mergeCell ref="H16:X16"/>
    <mergeCell ref="Y16:AY16"/>
    <mergeCell ref="AZ16:CL16"/>
    <mergeCell ref="CM16:CX16"/>
    <mergeCell ref="A15:G15"/>
    <mergeCell ref="H15:X15"/>
    <mergeCell ref="Y15:AY15"/>
    <mergeCell ref="AZ15:CL15"/>
    <mergeCell ref="CM15:CX15"/>
    <mergeCell ref="EV16:FG16"/>
    <mergeCell ref="DG15:DP15"/>
    <mergeCell ref="DQ15:DZ15"/>
    <mergeCell ref="EA15:EJ15"/>
    <mergeCell ref="EK15:EU15"/>
    <mergeCell ref="EV15:FG15"/>
    <mergeCell ref="CY16:DF16"/>
    <mergeCell ref="DG16:DP16"/>
    <mergeCell ref="DQ16:DZ16"/>
    <mergeCell ref="EA16:EJ16"/>
    <mergeCell ref="EK16:EU16"/>
    <mergeCell ref="DC21:DD21"/>
    <mergeCell ref="ES20:FG20"/>
    <mergeCell ref="CV21:CY21"/>
    <mergeCell ref="CZ21:DB21"/>
    <mergeCell ref="EZ21:FG23"/>
    <mergeCell ref="DR21:DT21"/>
    <mergeCell ref="DU21:DV21"/>
    <mergeCell ref="DW21:DZ21"/>
    <mergeCell ref="EJ21:EL21"/>
    <mergeCell ref="EM21:EN21"/>
    <mergeCell ref="EO21:ER21"/>
    <mergeCell ref="ES21:EY23"/>
    <mergeCell ref="ED21:EE21"/>
    <mergeCell ref="EF21:EI21"/>
    <mergeCell ref="EA22:EI23"/>
    <mergeCell ref="EJ22:ER23"/>
    <mergeCell ref="A20:G23"/>
    <mergeCell ref="V20:AK20"/>
    <mergeCell ref="AL20:CP20"/>
    <mergeCell ref="CQ20:DQ20"/>
    <mergeCell ref="DR20:ER20"/>
    <mergeCell ref="DE21:DH21"/>
    <mergeCell ref="DI21:DK21"/>
    <mergeCell ref="DL21:DM21"/>
    <mergeCell ref="DN21:DQ21"/>
    <mergeCell ref="EA21:EC21"/>
    <mergeCell ref="V21:AK23"/>
    <mergeCell ref="AL21:AT23"/>
    <mergeCell ref="AU21:BI21"/>
    <mergeCell ref="BJ21:CP23"/>
    <mergeCell ref="CQ21:CS21"/>
    <mergeCell ref="CT21:CU21"/>
    <mergeCell ref="H20:U20"/>
    <mergeCell ref="H21:U23"/>
    <mergeCell ref="DR22:DZ23"/>
    <mergeCell ref="AU22:BB23"/>
    <mergeCell ref="BC22:BI23"/>
    <mergeCell ref="CQ22:CY23"/>
    <mergeCell ref="CZ22:DH23"/>
    <mergeCell ref="DI22:DQ23"/>
    <mergeCell ref="ES24:EY24"/>
    <mergeCell ref="EZ24:FG24"/>
    <mergeCell ref="A25:G25"/>
    <mergeCell ref="H25:U25"/>
    <mergeCell ref="V25:AK25"/>
    <mergeCell ref="AL25:AT25"/>
    <mergeCell ref="AU25:BB25"/>
    <mergeCell ref="BC25:BI25"/>
    <mergeCell ref="EZ25:FG25"/>
    <mergeCell ref="A24:G24"/>
    <mergeCell ref="H24:U24"/>
    <mergeCell ref="V24:AK24"/>
    <mergeCell ref="AL24:AT24"/>
    <mergeCell ref="AU24:BB24"/>
    <mergeCell ref="BC24:BI24"/>
    <mergeCell ref="BJ24:CP24"/>
    <mergeCell ref="EA24:EI24"/>
    <mergeCell ref="BJ25:CP25"/>
    <mergeCell ref="CQ25:CY25"/>
    <mergeCell ref="CQ24:CY24"/>
    <mergeCell ref="CZ24:DH24"/>
    <mergeCell ref="DI24:DQ24"/>
    <mergeCell ref="DR24:DZ24"/>
    <mergeCell ref="EJ24:ER24"/>
    <mergeCell ref="A27:FG27"/>
    <mergeCell ref="A29:BJ29"/>
    <mergeCell ref="BK29:FG29"/>
    <mergeCell ref="BK30:FG30"/>
    <mergeCell ref="BK31:FG31"/>
    <mergeCell ref="CZ25:DH25"/>
    <mergeCell ref="DI25:DQ25"/>
    <mergeCell ref="DR25:DZ25"/>
    <mergeCell ref="EA25:EI25"/>
    <mergeCell ref="EJ25:ER25"/>
    <mergeCell ref="ES25:EY25"/>
    <mergeCell ref="BK32:FG32"/>
    <mergeCell ref="A33:BJ33"/>
    <mergeCell ref="BK33:FG33"/>
    <mergeCell ref="A37:AZ37"/>
    <mergeCell ref="BA37:CW37"/>
    <mergeCell ref="CX37:FG37"/>
    <mergeCell ref="BV44:FG44"/>
    <mergeCell ref="A38:AZ38"/>
    <mergeCell ref="BA38:CW38"/>
    <mergeCell ref="CX38:FG38"/>
    <mergeCell ref="A39:AZ39"/>
    <mergeCell ref="BA39:CW39"/>
    <mergeCell ref="CX39:FG39"/>
    <mergeCell ref="A42:BU42"/>
    <mergeCell ref="BV42:FG42"/>
    <mergeCell ref="A43:BU43"/>
    <mergeCell ref="BV43:FG43"/>
    <mergeCell ref="A44:BU44"/>
    <mergeCell ref="A54:FG54"/>
    <mergeCell ref="A55:FG55"/>
    <mergeCell ref="A57:FG57"/>
    <mergeCell ref="A58:FG58"/>
    <mergeCell ref="A45:BU45"/>
    <mergeCell ref="BV45:FG45"/>
    <mergeCell ref="A46:BU46"/>
    <mergeCell ref="BV46:FG46"/>
    <mergeCell ref="A47:BU47"/>
    <mergeCell ref="BV47:FG47"/>
    <mergeCell ref="A50:FG50"/>
    <mergeCell ref="A51:FG51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3" manualBreakCount="3">
    <brk id="17" max="16383" man="1"/>
    <brk id="34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Титул</vt:lpstr>
      <vt:lpstr>стр.1_3 (1)</vt:lpstr>
      <vt:lpstr>стр.4_6 (1)</vt:lpstr>
      <vt:lpstr>стр.4_6 (2)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2019-12-25T13:26:25Z</cp:lastPrinted>
  <dcterms:created xsi:type="dcterms:W3CDTF">2008-10-01T13:21:49Z</dcterms:created>
  <dcterms:modified xsi:type="dcterms:W3CDTF">2020-01-13T09:05:16Z</dcterms:modified>
  <dc:description>exif_MSED_8a147fb00454b8f81e1f558e8bc79163dc9120b56edfa51695e12bf5a804c4be</dc:description>
</cp:coreProperties>
</file>