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735"/>
  </bookViews>
  <sheets>
    <sheet name="Титул " sheetId="20" r:id="rId1"/>
    <sheet name="стр.1_3 (1)" sheetId="22" r:id="rId2"/>
    <sheet name="стр.1_3 (2)" sheetId="23" r:id="rId3"/>
    <sheet name="стр.4_6 (1)" sheetId="24" r:id="rId4"/>
    <sheet name="Раздел 3" sheetId="21" r:id="rId5"/>
  </sheets>
  <definedNames>
    <definedName name="_xlnm.Print_Area" localSheetId="2">'стр.1_3 (2)'!$A$1:$FG$46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FB27" i="24"/>
  <c r="DK27"/>
  <c r="DB27"/>
  <c r="EX17"/>
  <c r="EY24" i="23"/>
  <c r="DF24"/>
  <c r="CW24"/>
  <c r="EV15"/>
  <c r="DQ15"/>
  <c r="EA15" s="1"/>
  <c r="EY26" i="22"/>
  <c r="DF26"/>
  <c r="CW26"/>
  <c r="EV16"/>
  <c r="DQ16"/>
  <c r="EA16" s="1"/>
</calcChain>
</file>

<file path=xl/sharedStrings.xml><?xml version="1.0" encoding="utf-8"?>
<sst xmlns="http://schemas.openxmlformats.org/spreadsheetml/2006/main" count="435" uniqueCount="183">
  <si>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</si>
  <si>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</si>
  <si>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</si>
  <si>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</si>
  <si>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</si>
  <si>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</si>
  <si>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</si>
  <si>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</si>
  <si>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</si>
  <si>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</si>
  <si>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</si>
  <si>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</si>
  <si>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</si>
  <si>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</si>
  <si>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</si>
  <si>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</si>
  <si>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</si>
  <si>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</si>
  <si>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</si>
  <si>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</si>
  <si>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</si>
  <si>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</si>
  <si>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</si>
  <si>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</si>
  <si>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</si>
  <si>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</si>
  <si>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</si>
  <si>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</si>
  <si>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</si>
  <si>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</si>
  <si>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</si>
  <si>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</si>
  <si>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</si>
  <si>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</si>
  <si>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</si>
  <si>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</si>
  <si>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</si>
  <si>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</si>
  <si>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</si>
  <si>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</si>
  <si>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</si>
  <si>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</si>
  <si>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</si>
  <si>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</si>
  <si>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</si>
  <si>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</si>
  <si>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</si>
  <si>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</si>
  <si>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</si>
  <si>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</si>
  <si>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</si>
  <si>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</si>
  <si>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</si>
  <si>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</si>
  <si>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</si>
  <si>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</si>
  <si>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</si>
  <si>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Человек</t>
  </si>
  <si>
    <t>Количество участников мероприятий</t>
  </si>
  <si>
    <t>792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</si>
  <si>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</si>
  <si>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</si>
  <si>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</si>
  <si>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</si>
  <si>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</si>
  <si>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</si>
  <si>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</si>
  <si>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</si>
  <si>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Организация деятельности клубных формирований и формирований самодеятельного народного творчества</t>
  </si>
  <si>
    <t>Единица</t>
  </si>
  <si>
    <t>1</t>
  </si>
  <si>
    <t>С учётом всех форм</t>
  </si>
  <si>
    <t>В стационарных условиях</t>
  </si>
  <si>
    <t>949916О.99.0.ББ78АА00000</t>
  </si>
  <si>
    <t>Количество посещений</t>
  </si>
  <si>
    <t>Количество клубных формирований</t>
  </si>
  <si>
    <t>Организация и проведение мероприятий</t>
  </si>
  <si>
    <t>Физические лица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</si>
  <si>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</si>
  <si>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</si>
  <si>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>Динамика количества участников</t>
  </si>
  <si>
    <t xml:space="preserve"> На территории Российской Федерации</t>
  </si>
  <si>
    <t xml:space="preserve"> ББ78</t>
  </si>
  <si>
    <t xml:space="preserve"> ББ72</t>
  </si>
  <si>
    <t>В помещениях на информационном стенде в удобном для обозрения месте размещаются: Расписания занятий; Положение об оказании платных услуг, их перечень и прейскурант;
Планы работы; Афиши, анонсы мероприятий;   Фотоинформация о коллективах;
Иная информация об оказываемых услугах.</t>
  </si>
  <si>
    <t>21</t>
  </si>
  <si>
    <t>22</t>
  </si>
  <si>
    <t>90.04.3</t>
  </si>
  <si>
    <t>Деятельность учреждений клубного типа: клубов, дворцов и домов культуры, домов народного творчества</t>
  </si>
  <si>
    <t>900400О.99.0.ББ72АА00001</t>
  </si>
  <si>
    <t>О.В. Шеменева</t>
  </si>
  <si>
    <t>Заместитель Главы администрации Пушкинского городского округа Московской области</t>
  </si>
  <si>
    <t>Организация и проведение культурно-массовых мероприятий</t>
  </si>
  <si>
    <t>Количество проведенных мероприятий</t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</si>
  <si>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</si>
  <si>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</si>
  <si>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</si>
  <si>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</si>
  <si>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</si>
  <si>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</si>
  <si>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</si>
  <si>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</si>
  <si>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</si>
  <si>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</si>
  <si>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</si>
  <si>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</si>
  <si>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Квартальная, годовая</t>
  </si>
  <si>
    <t>Администрация Пушкинского городского округа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</si>
  <si>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</si>
  <si>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</si>
  <si>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</si>
  <si>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</si>
  <si>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</si>
  <si>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</si>
  <si>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0380</t>
  </si>
  <si>
    <t>Динамика количества мероприятий</t>
  </si>
  <si>
    <t>1. Определение темы и задачи мероприятия, выбор формы.
2. Определение даты, времени и места проведения мероприятия.
3. Работа над сценарием, планирование организационного процесса подготовки.
4. Проведение репетиционных программ.
5. Обеспечение исполнения и контроль за проведением мероприятия.
6. Анализ мероприятия, выводы и предложения.</t>
  </si>
  <si>
    <t>463Э4209</t>
  </si>
  <si>
    <t>Муниципальное бюджетное учреждение Пушкинского городского округа Московской области «Степаньковский сельский Дом культуры»</t>
  </si>
  <si>
    <t>11-2020</t>
  </si>
  <si>
    <t>Приложение 11</t>
  </si>
  <si>
    <t>Физические лица, юридические лица</t>
  </si>
  <si>
    <t>Закон РФ от 09.10.1992 № 3612-1 «Основы законодательства Российской Федерации о культуре»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</si>
  <si>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Расписания занятий;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</si>
  <si>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</si>
  <si>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073802011000000000001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</si>
  <si>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</si>
  <si>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</si>
  <si>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</si>
  <si>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</si>
  <si>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 xml:space="preserve">Дата окончания действия 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</si>
  <si>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</si>
  <si>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</si>
  <si>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</si>
  <si>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 xml:space="preserve">Часть I. Сведения об оказываемых муниципальных услугах </t>
  </si>
  <si>
    <t>Код по федеральному перечню</t>
  </si>
  <si>
    <t>Часть III. Прочие сведения о муниципальном  задании</t>
  </si>
  <si>
    <t>до 10 декабря финансового года</t>
  </si>
  <si>
    <t xml:space="preserve">5. Иные показатели, связанные с выполнением
муниципальногоо задания </t>
  </si>
  <si>
    <t>Код по общероссийскому базовому перечню или федеральному перечню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</si>
  <si>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</si>
  <si>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</si>
  <si>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</si>
  <si>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</si>
  <si>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</si>
  <si>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</si>
  <si>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 xml:space="preserve">код по ОКЕИ </t>
  </si>
  <si>
    <t xml:space="preserve">наимено-вание 
показа-
теля </t>
  </si>
  <si>
    <t xml:space="preserve">наимено-вание 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</si>
  <si>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</si>
  <si>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</si>
  <si>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</si>
  <si>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Размер 
платы (цена, тариф)</t>
  </si>
  <si>
    <t>Допустимые (возможные) 
отклонения от установленных показателей 
качества работы</t>
  </si>
  <si>
    <t>код по ОКЕИ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</si>
  <si>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</si>
  <si>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</si>
  <si>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Показатель объема 
муниципальной услуги</t>
  </si>
  <si>
    <t>Значение показателя объема
муниципальной услуги</t>
  </si>
  <si>
    <t>Наименование показателя - Формы обслуживания</t>
  </si>
  <si>
    <t>Наимено-вание показателя</t>
  </si>
  <si>
    <t>Наименование показателя - Способы обслуживания</t>
  </si>
  <si>
    <t>Наименование показателя - Виды мероприятий</t>
  </si>
  <si>
    <t>Наименование показателя - Места выполнения услуги</t>
  </si>
  <si>
    <t xml:space="preserve">Часть II. Сведения о выполняемых работах </t>
  </si>
  <si>
    <t>Уникаль-ный номер реестро-вой записи</t>
  </si>
  <si>
    <t>Наимено-вание показателя - Типы мероприятий</t>
  </si>
  <si>
    <t>Наимено-вание показателя - Места выполнения работы</t>
  </si>
  <si>
    <t>Наименование показателя</t>
  </si>
  <si>
    <t>наименование</t>
  </si>
  <si>
    <t>в 
процентах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</si>
  <si>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</si>
  <si>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</si>
  <si>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</si>
  <si>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</si>
  <si>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</si>
  <si>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</si>
  <si>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</si>
  <si>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</si>
  <si>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</si>
  <si>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481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</si>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</sst>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Font="1"/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8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 vertical="top" wrapText="1"/>
    </xf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NumberFormat="1" applyFont="1" applyBorder="1" applyAlignment="1">
      <alignment horizontal="center" vertical="top"/>
    </xf>
    <xf numFmtId="49" fontId="9" fillId="0" borderId="0" xfId="0" applyNumberFormat="1" applyFont="1"/>
    <xf numFmtId="49" fontId="9" fillId="0" borderId="0" xfId="0" applyNumberFormat="1" applyFont="1" applyFill="1"/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11" fillId="0" borderId="0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8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0" fillId="0" borderId="2" xfId="0" applyBorder="1" applyAlignment="1"/>
    <xf numFmtId="0" fontId="11" fillId="0" borderId="0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11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10" fillId="0" borderId="0" xfId="0" applyNumberFormat="1" applyFont="1" applyFill="1" applyBorder="1" applyAlignment="1">
      <alignment horizontal="left" wrapText="1"/>
    </xf>
    <xf numFmtId="0" fontId="3" fillId="0" borderId="2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0" fontId="10" fillId="0" borderId="12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49" fontId="9" fillId="0" borderId="2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/>
    </xf>
    <xf numFmtId="49" fontId="10" fillId="0" borderId="15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 wrapText="1"/>
    </xf>
    <xf numFmtId="49" fontId="10" fillId="0" borderId="17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/>
    </xf>
    <xf numFmtId="49" fontId="10" fillId="0" borderId="22" xfId="0" applyNumberFormat="1" applyFont="1" applyBorder="1" applyAlignment="1">
      <alignment horizontal="center"/>
    </xf>
    <xf numFmtId="49" fontId="10" fillId="0" borderId="23" xfId="0" applyNumberFormat="1" applyFont="1" applyBorder="1" applyAlignment="1">
      <alignment horizontal="center"/>
    </xf>
    <xf numFmtId="49" fontId="10" fillId="0" borderId="24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0" fontId="4" fillId="0" borderId="13" xfId="0" applyNumberFormat="1" applyFont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0" fontId="15" fillId="0" borderId="2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27" xfId="0" applyNumberFormat="1" applyFont="1" applyBorder="1" applyAlignment="1">
      <alignment horizontal="center" vertical="top"/>
    </xf>
    <xf numFmtId="49" fontId="5" fillId="0" borderId="27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top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center" vertical="top" wrapText="1"/>
    </xf>
    <xf numFmtId="0" fontId="15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3" fontId="12" fillId="0" borderId="27" xfId="0" applyNumberFormat="1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top"/>
    </xf>
    <xf numFmtId="0" fontId="15" fillId="0" borderId="10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Border="1" applyAlignment="1">
      <alignment horizontal="center" vertical="top"/>
    </xf>
    <xf numFmtId="0" fontId="17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12" fillId="0" borderId="27" xfId="0" applyNumberFormat="1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right"/>
    </xf>
    <xf numFmtId="49" fontId="15" fillId="0" borderId="13" xfId="0" applyNumberFormat="1" applyFont="1" applyBorder="1" applyAlignment="1">
      <alignment horizontal="right"/>
    </xf>
    <xf numFmtId="49" fontId="15" fillId="0" borderId="10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49" fontId="15" fillId="0" borderId="14" xfId="0" applyNumberFormat="1" applyFont="1" applyBorder="1" applyAlignment="1">
      <alignment horizontal="left"/>
    </xf>
    <xf numFmtId="0" fontId="0" fillId="0" borderId="27" xfId="0" applyBorder="1" applyAlignment="1">
      <alignment horizontal="center" wrapText="1"/>
    </xf>
    <xf numFmtId="0" fontId="15" fillId="0" borderId="27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" fontId="16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27" xfId="0" applyNumberFormat="1" applyFont="1" applyFill="1" applyBorder="1" applyAlignment="1">
      <alignment horizontal="center" vertical="center" wrapText="1"/>
    </xf>
    <xf numFmtId="0" fontId="16" fillId="0" borderId="27" xfId="0" applyNumberFormat="1" applyFont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0" fillId="0" borderId="27" xfId="0" applyBorder="1"/>
    <xf numFmtId="0" fontId="16" fillId="0" borderId="9" xfId="0" applyNumberFormat="1" applyFont="1" applyFill="1" applyBorder="1" applyAlignment="1">
      <alignment horizontal="center" vertical="top"/>
    </xf>
    <xf numFmtId="0" fontId="16" fillId="0" borderId="10" xfId="0" applyNumberFormat="1" applyFont="1" applyFill="1" applyBorder="1" applyAlignment="1">
      <alignment horizontal="center" vertical="top"/>
    </xf>
    <xf numFmtId="0" fontId="16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Fill="1" applyBorder="1" applyAlignment="1">
      <alignment horizontal="center" vertical="top" wrapText="1"/>
    </xf>
    <xf numFmtId="0" fontId="16" fillId="0" borderId="27" xfId="0" applyNumberFormat="1" applyFont="1" applyBorder="1" applyAlignment="1">
      <alignment horizontal="center" vertical="top"/>
    </xf>
    <xf numFmtId="0" fontId="16" fillId="0" borderId="9" xfId="0" applyNumberFormat="1" applyFont="1" applyFill="1" applyBorder="1" applyAlignment="1">
      <alignment horizontal="center" vertical="top" wrapText="1"/>
    </xf>
    <xf numFmtId="0" fontId="16" fillId="0" borderId="12" xfId="0" applyNumberFormat="1" applyFont="1" applyBorder="1" applyAlignment="1">
      <alignment horizontal="center" vertical="top" wrapText="1"/>
    </xf>
    <xf numFmtId="0" fontId="16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164" fontId="15" fillId="0" borderId="27" xfId="0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left"/>
    </xf>
    <xf numFmtId="49" fontId="16" fillId="0" borderId="14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right"/>
    </xf>
    <xf numFmtId="49" fontId="16" fillId="0" borderId="13" xfId="0" applyNumberFormat="1" applyFont="1" applyBorder="1" applyAlignment="1">
      <alignment horizontal="right"/>
    </xf>
    <xf numFmtId="49" fontId="16" fillId="0" borderId="10" xfId="0" applyNumberFormat="1" applyFont="1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0" fillId="0" borderId="27" xfId="0" applyBorder="1" applyAlignment="1"/>
    <xf numFmtId="0" fontId="16" fillId="0" borderId="27" xfId="0" applyFont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165" fontId="15" fillId="0" borderId="27" xfId="0" applyNumberFormat="1" applyFont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left"/>
    </xf>
    <xf numFmtId="0" fontId="3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/>
    </xf>
    <xf numFmtId="0" fontId="9" fillId="0" borderId="2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9" fillId="0" borderId="2" xfId="0" applyNumberFormat="1" applyFont="1" applyBorder="1" applyAlignment="1">
      <alignment horizontal="left"/>
    </xf>
    <xf numFmtId="0" fontId="9" fillId="0" borderId="1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/>
    </xf>
    <xf numFmtId="0" fontId="9" fillId="0" borderId="27" xfId="0" applyFont="1" applyBorder="1" applyAlignment="1">
      <alignment horizontal="center" vertical="top"/>
    </xf>
    <xf numFmtId="49" fontId="9" fillId="0" borderId="27" xfId="0" applyNumberFormat="1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top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27" xfId="0" applyNumberFormat="1" applyFont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/>
    </xf>
    <xf numFmtId="49" fontId="10" fillId="0" borderId="10" xfId="0" applyNumberFormat="1" applyFont="1" applyBorder="1" applyAlignment="1">
      <alignment horizontal="left" wrapText="1"/>
    </xf>
    <xf numFmtId="49" fontId="10" fillId="0" borderId="1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H11" sqref="DH11:EA11"/>
    </sheetView>
  </sheetViews>
  <sheetFormatPr defaultColWidth="0.85546875" defaultRowHeight="12" customHeight="1"/>
  <cols>
    <col min="1" max="16384" width="0.85546875" style="25"/>
  </cols>
  <sheetData>
    <row r="1" spans="1:163" s="13" customFormat="1" ht="12.75">
      <c r="DJ1" s="13" t="s">
        <v>120</v>
      </c>
    </row>
    <row r="2" spans="1:163" s="13" customFormat="1" ht="46.5" customHeight="1">
      <c r="DJ2" s="46" t="s">
        <v>180</v>
      </c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</row>
    <row r="3" spans="1:163" s="13" customFormat="1" ht="6" customHeight="1"/>
    <row r="4" spans="1:163" s="16" customFormat="1" ht="15.75">
      <c r="CE4" s="47" t="s">
        <v>4</v>
      </c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</row>
    <row r="5" spans="1:163" s="16" customFormat="1" ht="15.75">
      <c r="BV5" s="16" t="s">
        <v>126</v>
      </c>
      <c r="CE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8" customFormat="1">
      <c r="BU6" s="19"/>
      <c r="BV6" s="20" t="s">
        <v>127</v>
      </c>
      <c r="CE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</row>
    <row r="7" spans="1:163" s="16" customFormat="1" ht="15.75">
      <c r="BV7" s="48" t="s">
        <v>128</v>
      </c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</row>
    <row r="8" spans="1:163" s="13" customFormat="1" ht="26.25" customHeight="1">
      <c r="CE8" s="50" t="s">
        <v>129</v>
      </c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</row>
    <row r="9" spans="1:163" s="14" customFormat="1" ht="40.5" customHeight="1">
      <c r="BV9" s="51" t="s">
        <v>91</v>
      </c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D9" s="54" t="s">
        <v>90</v>
      </c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  <c r="FF9" s="54"/>
      <c r="FG9" s="54"/>
    </row>
    <row r="10" spans="1:163" s="22" customFormat="1" ht="13.5" customHeight="1">
      <c r="BV10" s="55" t="s">
        <v>7</v>
      </c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K10" s="55" t="s">
        <v>8</v>
      </c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D10" s="55" t="s">
        <v>9</v>
      </c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</row>
    <row r="11" spans="1:163" s="23" customFormat="1" ht="15.75">
      <c r="CX11" s="57" t="s">
        <v>5</v>
      </c>
      <c r="CY11" s="57"/>
      <c r="CZ11" s="58" t="s">
        <v>181</v>
      </c>
      <c r="DA11" s="58"/>
      <c r="DB11" s="58"/>
      <c r="DC11" s="58"/>
      <c r="DD11" s="58"/>
      <c r="DE11" s="59" t="s">
        <v>5</v>
      </c>
      <c r="DF11" s="59"/>
      <c r="DG11" s="59"/>
      <c r="DH11" s="58" t="s">
        <v>182</v>
      </c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7">
        <v>20</v>
      </c>
      <c r="EC11" s="57"/>
      <c r="ED11" s="57"/>
      <c r="EE11" s="57"/>
      <c r="EF11" s="60" t="s">
        <v>52</v>
      </c>
      <c r="EG11" s="60"/>
      <c r="EH11" s="60"/>
      <c r="EI11" s="60"/>
      <c r="EJ11" s="60"/>
      <c r="EK11" s="59" t="s">
        <v>6</v>
      </c>
      <c r="EL11" s="59"/>
      <c r="EM11" s="59"/>
      <c r="EN11" s="59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</row>
    <row r="12" spans="1:163" ht="11.25" customHeight="1"/>
    <row r="13" spans="1:163" s="26" customFormat="1" ht="15" customHeight="1" thickBot="1">
      <c r="EN13" s="67" t="s">
        <v>10</v>
      </c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9"/>
    </row>
    <row r="14" spans="1:163" s="28" customFormat="1" ht="21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70" t="s">
        <v>42</v>
      </c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1"/>
      <c r="CV14" s="72" t="s">
        <v>119</v>
      </c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4"/>
      <c r="DP14" s="30"/>
      <c r="DQ14" s="31"/>
      <c r="DR14" s="32"/>
      <c r="DS14" s="32"/>
      <c r="DT14" s="32"/>
      <c r="DU14" s="75" t="s">
        <v>29</v>
      </c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25"/>
      <c r="EN14" s="77" t="s">
        <v>11</v>
      </c>
      <c r="EO14" s="78"/>
      <c r="EP14" s="78"/>
      <c r="EQ14" s="78"/>
      <c r="ER14" s="78"/>
      <c r="ES14" s="78"/>
      <c r="ET14" s="78"/>
      <c r="EU14" s="78"/>
      <c r="EV14" s="78"/>
      <c r="EW14" s="78"/>
      <c r="EX14" s="78"/>
      <c r="EY14" s="78"/>
      <c r="EZ14" s="78"/>
      <c r="FA14" s="78"/>
      <c r="FB14" s="78"/>
      <c r="FC14" s="78"/>
      <c r="FD14" s="78"/>
      <c r="FE14" s="78"/>
      <c r="FF14" s="78"/>
      <c r="FG14" s="79"/>
    </row>
    <row r="15" spans="1:163" s="33" customFormat="1" ht="9" customHeight="1">
      <c r="DR15" s="34"/>
      <c r="DS15" s="34"/>
      <c r="DT15" s="34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25"/>
      <c r="EN15" s="80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2"/>
    </row>
    <row r="16" spans="1:163" s="35" customFormat="1" ht="15" customHeight="1">
      <c r="AU16" s="83" t="s">
        <v>0</v>
      </c>
      <c r="AV16" s="83"/>
      <c r="AW16" s="83"/>
      <c r="AX16" s="83"/>
      <c r="AY16" s="83"/>
      <c r="AZ16" s="83"/>
      <c r="BA16" s="83"/>
      <c r="BB16" s="83"/>
      <c r="BC16" s="84" t="s">
        <v>52</v>
      </c>
      <c r="BD16" s="84"/>
      <c r="BE16" s="84"/>
      <c r="BF16" s="84"/>
      <c r="BG16" s="85" t="s">
        <v>1</v>
      </c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4" t="s">
        <v>85</v>
      </c>
      <c r="CP16" s="84"/>
      <c r="CQ16" s="84"/>
      <c r="CR16" s="84"/>
      <c r="CS16" s="83" t="s">
        <v>2</v>
      </c>
      <c r="CT16" s="83"/>
      <c r="CU16" s="83"/>
      <c r="CV16" s="83"/>
      <c r="CW16" s="83"/>
      <c r="CX16" s="83"/>
      <c r="CY16" s="84" t="s">
        <v>86</v>
      </c>
      <c r="CZ16" s="84"/>
      <c r="DA16" s="84"/>
      <c r="DB16" s="84"/>
      <c r="DC16" s="86" t="s">
        <v>3</v>
      </c>
      <c r="DD16" s="86"/>
      <c r="DE16" s="86"/>
      <c r="DF16" s="86"/>
      <c r="DG16" s="86"/>
      <c r="DH16" s="86"/>
      <c r="DI16" s="86"/>
      <c r="DJ16" s="86"/>
      <c r="DK16" s="86"/>
      <c r="DL16" s="86"/>
      <c r="DO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6"/>
      <c r="EH16" s="36"/>
      <c r="EI16" s="36"/>
      <c r="EJ16" s="36"/>
      <c r="EK16" s="36"/>
      <c r="EL16" s="36" t="s">
        <v>35</v>
      </c>
      <c r="EN16" s="87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9"/>
    </row>
    <row r="17" spans="1:163" s="35" customFormat="1" ht="3" customHeight="1"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6"/>
      <c r="EH17" s="36"/>
      <c r="EI17" s="36"/>
      <c r="EJ17" s="36"/>
      <c r="EK17" s="36"/>
      <c r="EL17" s="36"/>
      <c r="EN17" s="80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2"/>
    </row>
    <row r="18" spans="1:163" s="35" customFormat="1" ht="29.25" customHeight="1">
      <c r="DR18" s="34"/>
      <c r="DS18" s="34"/>
      <c r="DT18" s="90" t="s">
        <v>130</v>
      </c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N18" s="91"/>
      <c r="EO18" s="92"/>
      <c r="EP18" s="92"/>
      <c r="EQ18" s="92"/>
      <c r="ER18" s="92"/>
      <c r="ES18" s="92"/>
      <c r="ET18" s="92"/>
      <c r="EU18" s="92"/>
      <c r="EV18" s="92"/>
      <c r="EW18" s="92"/>
      <c r="EX18" s="92"/>
      <c r="EY18" s="92"/>
      <c r="EZ18" s="92"/>
      <c r="FA18" s="92"/>
      <c r="FB18" s="92"/>
      <c r="FC18" s="92"/>
      <c r="FD18" s="92"/>
      <c r="FE18" s="92"/>
      <c r="FF18" s="92"/>
      <c r="FG18" s="93"/>
    </row>
    <row r="19" spans="1:163" s="14" customFormat="1" ht="48.75" customHeight="1" thickBot="1">
      <c r="A19" s="61" t="s">
        <v>131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2" t="s">
        <v>118</v>
      </c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2"/>
      <c r="DO19" s="62"/>
      <c r="DP19" s="62"/>
      <c r="DQ19" s="62"/>
      <c r="DR19" s="4"/>
      <c r="DS19" s="15"/>
      <c r="DT19" s="63" t="s">
        <v>30</v>
      </c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10"/>
      <c r="EN19" s="64" t="s">
        <v>117</v>
      </c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6"/>
    </row>
    <row r="20" spans="1:163" s="14" customFormat="1" ht="30.75" customHeight="1">
      <c r="A20" s="98" t="s">
        <v>132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9" t="s">
        <v>88</v>
      </c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100"/>
      <c r="BK20" s="100"/>
      <c r="BL20" s="100"/>
      <c r="BM20" s="100"/>
      <c r="BN20" s="100"/>
      <c r="BO20" s="100"/>
      <c r="BP20" s="100"/>
      <c r="BQ20" s="100"/>
      <c r="BR20" s="100"/>
      <c r="BS20" s="100"/>
      <c r="BT20" s="100"/>
      <c r="BU20" s="100"/>
      <c r="BV20" s="100"/>
      <c r="BW20" s="100"/>
      <c r="BX20" s="100"/>
      <c r="BY20" s="100"/>
      <c r="BZ20" s="100"/>
      <c r="CA20" s="100"/>
      <c r="CB20" s="100"/>
      <c r="CC20" s="100"/>
      <c r="CD20" s="100"/>
      <c r="CE20" s="100"/>
      <c r="CF20" s="100"/>
      <c r="CG20" s="100"/>
      <c r="CH20" s="100"/>
      <c r="CI20" s="100"/>
      <c r="CJ20" s="100"/>
      <c r="CK20" s="100"/>
      <c r="CL20" s="100"/>
      <c r="CM20" s="100"/>
      <c r="CN20" s="100"/>
      <c r="CO20" s="100"/>
      <c r="CP20" s="100"/>
      <c r="CQ20" s="100"/>
      <c r="CR20" s="100"/>
      <c r="CS20" s="100"/>
      <c r="CT20" s="100"/>
      <c r="CU20" s="100"/>
      <c r="CV20" s="100"/>
      <c r="CW20" s="100"/>
      <c r="CX20" s="100"/>
      <c r="CY20" s="100"/>
      <c r="CZ20" s="100"/>
      <c r="DA20" s="100"/>
      <c r="DB20" s="100"/>
      <c r="DC20" s="100"/>
      <c r="DD20" s="100"/>
      <c r="DE20" s="100"/>
      <c r="DF20" s="100"/>
      <c r="DG20" s="100"/>
      <c r="DH20" s="100"/>
      <c r="DI20" s="100"/>
      <c r="DJ20" s="100"/>
      <c r="DK20" s="100"/>
      <c r="DL20" s="100"/>
      <c r="DM20" s="100"/>
      <c r="DN20" s="100"/>
      <c r="DO20" s="100"/>
      <c r="DP20" s="100"/>
      <c r="DQ20" s="100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37"/>
      <c r="EH20" s="37"/>
      <c r="EI20" s="37"/>
      <c r="EJ20" s="37"/>
      <c r="EK20" s="37"/>
      <c r="EL20" s="37" t="s">
        <v>12</v>
      </c>
      <c r="EM20" s="25"/>
      <c r="EN20" s="101" t="s">
        <v>87</v>
      </c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3"/>
    </row>
    <row r="21" spans="1:163" s="14" customFormat="1" ht="15" customHeight="1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37"/>
      <c r="EH21" s="37"/>
      <c r="EI21" s="37"/>
      <c r="EJ21" s="37"/>
      <c r="EK21" s="37"/>
      <c r="EL21" s="37" t="s">
        <v>12</v>
      </c>
      <c r="EM21" s="25"/>
      <c r="EN21" s="105"/>
      <c r="EO21" s="106"/>
      <c r="EP21" s="106"/>
      <c r="EQ21" s="106"/>
      <c r="ER21" s="106"/>
      <c r="ES21" s="106"/>
      <c r="ET21" s="106"/>
      <c r="EU21" s="106"/>
      <c r="EV21" s="106"/>
      <c r="EW21" s="106"/>
      <c r="EX21" s="106"/>
      <c r="EY21" s="106"/>
      <c r="EZ21" s="106"/>
      <c r="FA21" s="106"/>
      <c r="FB21" s="106"/>
      <c r="FC21" s="106"/>
      <c r="FD21" s="106"/>
      <c r="FE21" s="106"/>
      <c r="FF21" s="106"/>
      <c r="FG21" s="107"/>
    </row>
    <row r="22" spans="1:163" s="14" customFormat="1" ht="15" customHeight="1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  <c r="CD22" s="100"/>
      <c r="CE22" s="100"/>
      <c r="CF22" s="100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/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  <c r="DQ22" s="100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37"/>
      <c r="EH22" s="37"/>
      <c r="EI22" s="37"/>
      <c r="EJ22" s="37"/>
      <c r="EK22" s="37"/>
      <c r="EL22" s="37" t="s">
        <v>12</v>
      </c>
      <c r="EM22" s="25"/>
      <c r="EN22" s="105"/>
      <c r="EO22" s="106"/>
      <c r="EP22" s="106"/>
      <c r="EQ22" s="106"/>
      <c r="ER22" s="106"/>
      <c r="ES22" s="106"/>
      <c r="ET22" s="106"/>
      <c r="EU22" s="106"/>
      <c r="EV22" s="106"/>
      <c r="EW22" s="106"/>
      <c r="EX22" s="106"/>
      <c r="EY22" s="106"/>
      <c r="EZ22" s="106"/>
      <c r="FA22" s="106"/>
      <c r="FB22" s="106"/>
      <c r="FC22" s="106"/>
      <c r="FD22" s="106"/>
      <c r="FE22" s="106"/>
      <c r="FF22" s="106"/>
      <c r="FG22" s="107"/>
    </row>
    <row r="23" spans="1:163" s="14" customFormat="1" ht="28.5" customHeight="1" thickBot="1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94" t="s">
        <v>133</v>
      </c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  <c r="DH23" s="94"/>
      <c r="DI23" s="94"/>
      <c r="DJ23" s="94"/>
      <c r="DK23" s="94"/>
      <c r="DL23" s="94"/>
      <c r="DM23" s="94"/>
      <c r="DN23" s="94"/>
      <c r="DO23" s="94"/>
      <c r="DP23" s="94"/>
      <c r="DQ23" s="94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37"/>
      <c r="EH23" s="37"/>
      <c r="EI23" s="37"/>
      <c r="EJ23" s="37"/>
      <c r="EK23" s="37"/>
      <c r="EL23" s="37"/>
      <c r="EM23" s="25"/>
      <c r="EN23" s="95"/>
      <c r="EO23" s="96"/>
      <c r="EP23" s="96"/>
      <c r="EQ23" s="96"/>
      <c r="ER23" s="96"/>
      <c r="ES23" s="96"/>
      <c r="ET23" s="96"/>
      <c r="EU23" s="96"/>
      <c r="EV23" s="96"/>
      <c r="EW23" s="96"/>
      <c r="EX23" s="96"/>
      <c r="EY23" s="96"/>
      <c r="EZ23" s="96"/>
      <c r="FA23" s="96"/>
      <c r="FB23" s="96"/>
      <c r="FC23" s="96"/>
      <c r="FD23" s="96"/>
      <c r="FE23" s="96"/>
      <c r="FF23" s="96"/>
      <c r="FG23" s="97"/>
    </row>
    <row r="24" spans="1:163" s="14" customFormat="1" ht="15.7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39"/>
      <c r="EO24" s="39"/>
      <c r="EP24" s="40"/>
      <c r="EQ24" s="39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</row>
  </sheetData>
  <mergeCells count="45">
    <mergeCell ref="A20:AK22"/>
    <mergeCell ref="AL20:DQ20"/>
    <mergeCell ref="EN20:FG20"/>
    <mergeCell ref="AL21:DQ21"/>
    <mergeCell ref="EN21:FG21"/>
    <mergeCell ref="AL22:DQ22"/>
    <mergeCell ref="EN22:FG22"/>
    <mergeCell ref="EN16:FG17"/>
    <mergeCell ref="DT18:EL18"/>
    <mergeCell ref="EN18:FG18"/>
    <mergeCell ref="AL23:DQ23"/>
    <mergeCell ref="EN23:FG23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DJ2:FG2"/>
    <mergeCell ref="CE4:FG4"/>
    <mergeCell ref="BV7:FG7"/>
    <mergeCell ref="CE8:FG8"/>
    <mergeCell ref="BV9:DH9"/>
    <mergeCell ref="DK9:EA9"/>
    <mergeCell ref="ED9:FG9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8"/>
  <sheetViews>
    <sheetView view="pageBreakPreview" topLeftCell="A19" zoomScaleSheetLayoutView="100" workbookViewId="0">
      <selection activeCell="A31" sqref="A31:FG34"/>
    </sheetView>
  </sheetViews>
  <sheetFormatPr defaultColWidth="0.85546875" defaultRowHeight="12" customHeight="1"/>
  <cols>
    <col min="1" max="35" width="0.85546875" style="1"/>
    <col min="36" max="36" width="1.42578125" style="1" customWidth="1"/>
    <col min="37" max="41" width="0.85546875" style="1"/>
    <col min="42" max="42" width="3.28515625" style="1" customWidth="1"/>
    <col min="43" max="61" width="0.85546875" style="1"/>
    <col min="62" max="62" width="2.140625" style="1" customWidth="1"/>
    <col min="63" max="16384" width="0.85546875" style="1"/>
  </cols>
  <sheetData>
    <row r="1" spans="1:163" s="4" customFormat="1" ht="20.25" customHeight="1">
      <c r="A1" s="197" t="s">
        <v>134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197"/>
    </row>
    <row r="2" spans="1:163" s="45" customFormat="1" ht="16.5" customHeight="1">
      <c r="BU2" s="198" t="s">
        <v>13</v>
      </c>
      <c r="BV2" s="198"/>
      <c r="BW2" s="198"/>
      <c r="BX2" s="198"/>
      <c r="BY2" s="198"/>
      <c r="BZ2" s="198"/>
      <c r="CA2" s="198"/>
      <c r="CB2" s="198"/>
      <c r="CC2" s="198"/>
      <c r="CD2" s="198"/>
      <c r="CE2" s="199" t="s">
        <v>70</v>
      </c>
      <c r="CF2" s="199"/>
      <c r="CG2" s="199"/>
      <c r="CH2" s="199"/>
      <c r="CI2" s="199"/>
      <c r="CJ2" s="199"/>
      <c r="CK2" s="199"/>
      <c r="CL2" s="199"/>
    </row>
    <row r="3" spans="1:163" ht="8.25" customHeight="1" thickBot="1"/>
    <row r="4" spans="1:163" ht="33" customHeight="1">
      <c r="A4" s="116" t="s">
        <v>43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62" t="s">
        <v>68</v>
      </c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L4" s="8"/>
      <c r="DM4" s="90" t="s">
        <v>139</v>
      </c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N4" s="200" t="s">
        <v>82</v>
      </c>
      <c r="EO4" s="201"/>
      <c r="EP4" s="201"/>
      <c r="EQ4" s="201"/>
      <c r="ER4" s="201"/>
      <c r="ES4" s="201"/>
      <c r="ET4" s="201"/>
      <c r="EU4" s="201"/>
      <c r="EV4" s="201"/>
      <c r="EW4" s="201"/>
      <c r="EX4" s="201"/>
      <c r="EY4" s="201"/>
      <c r="EZ4" s="201"/>
      <c r="FA4" s="201"/>
      <c r="FB4" s="201"/>
      <c r="FC4" s="201"/>
      <c r="FD4" s="201"/>
      <c r="FE4" s="201"/>
      <c r="FF4" s="201"/>
      <c r="FG4" s="202"/>
    </row>
    <row r="5" spans="1:163" ht="6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L5" s="8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N5" s="203"/>
      <c r="EO5" s="204"/>
      <c r="EP5" s="204"/>
      <c r="EQ5" s="204"/>
      <c r="ER5" s="204"/>
      <c r="ES5" s="204"/>
      <c r="ET5" s="204"/>
      <c r="EU5" s="204"/>
      <c r="EV5" s="204"/>
      <c r="EW5" s="204"/>
      <c r="EX5" s="204"/>
      <c r="EY5" s="204"/>
      <c r="EZ5" s="204"/>
      <c r="FA5" s="204"/>
      <c r="FB5" s="204"/>
      <c r="FC5" s="204"/>
      <c r="FD5" s="204"/>
      <c r="FE5" s="204"/>
      <c r="FF5" s="204"/>
      <c r="FG5" s="205"/>
    </row>
    <row r="6" spans="1:163" ht="32.25" customHeight="1">
      <c r="A6" s="116" t="s">
        <v>44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207" t="s">
        <v>77</v>
      </c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7"/>
      <c r="BB6" s="207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7"/>
      <c r="BO6" s="207"/>
      <c r="BP6" s="207"/>
      <c r="BQ6" s="207"/>
      <c r="BR6" s="207"/>
      <c r="BS6" s="207"/>
      <c r="BT6" s="207"/>
      <c r="BU6" s="207"/>
      <c r="BV6" s="207"/>
      <c r="BW6" s="207"/>
      <c r="BX6" s="207"/>
      <c r="BY6" s="207"/>
      <c r="BZ6" s="207"/>
      <c r="CA6" s="207"/>
      <c r="CB6" s="207"/>
      <c r="CC6" s="207"/>
      <c r="CD6" s="207"/>
      <c r="CE6" s="207"/>
      <c r="CF6" s="207"/>
      <c r="CG6" s="207"/>
      <c r="CH6" s="207"/>
      <c r="CI6" s="207"/>
      <c r="CJ6" s="207"/>
      <c r="CK6" s="207"/>
      <c r="CL6" s="207"/>
      <c r="CM6" s="207"/>
      <c r="CN6" s="207"/>
      <c r="CO6" s="207"/>
      <c r="CP6" s="207"/>
      <c r="CQ6" s="207"/>
      <c r="CR6" s="207"/>
      <c r="CS6" s="207"/>
      <c r="CT6" s="207"/>
      <c r="CU6" s="207"/>
      <c r="CV6" s="207"/>
      <c r="CW6" s="207"/>
      <c r="CX6" s="207"/>
      <c r="CY6" s="207"/>
      <c r="CZ6" s="207"/>
      <c r="DA6" s="207"/>
      <c r="DB6" s="207"/>
      <c r="DC6" s="207"/>
      <c r="DD6" s="207"/>
      <c r="DE6" s="207"/>
      <c r="DF6" s="207"/>
      <c r="DG6" s="207"/>
      <c r="EN6" s="6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</row>
    <row r="7" spans="1:163" ht="6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 t="s">
        <v>45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8.2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 t="s">
        <v>51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3" ht="58.5" customHeight="1">
      <c r="A12" s="174" t="s">
        <v>140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 t="s">
        <v>141</v>
      </c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 t="s">
        <v>142</v>
      </c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74" t="s">
        <v>46</v>
      </c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208" t="s">
        <v>47</v>
      </c>
      <c r="DH12" s="209"/>
      <c r="DI12" s="209"/>
      <c r="DJ12" s="209"/>
      <c r="DK12" s="209"/>
      <c r="DL12" s="209"/>
      <c r="DM12" s="209"/>
      <c r="DN12" s="209"/>
      <c r="DO12" s="209"/>
      <c r="DP12" s="209"/>
      <c r="DQ12" s="209"/>
      <c r="DR12" s="209"/>
      <c r="DS12" s="209"/>
      <c r="DT12" s="209"/>
      <c r="DU12" s="209"/>
      <c r="DV12" s="209"/>
      <c r="DW12" s="209"/>
      <c r="DX12" s="209"/>
      <c r="DY12" s="209"/>
      <c r="DZ12" s="209"/>
      <c r="EA12" s="209"/>
      <c r="EB12" s="209"/>
      <c r="EC12" s="209"/>
      <c r="ED12" s="209"/>
      <c r="EE12" s="209"/>
      <c r="EF12" s="209"/>
      <c r="EG12" s="209"/>
      <c r="EH12" s="209"/>
      <c r="EI12" s="209"/>
      <c r="EJ12" s="210"/>
      <c r="EK12" s="174" t="s">
        <v>143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15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49" t="s">
        <v>159</v>
      </c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1"/>
      <c r="AC13" s="149" t="s">
        <v>160</v>
      </c>
      <c r="AD13" s="150"/>
      <c r="AE13" s="150"/>
      <c r="AF13" s="150"/>
      <c r="AG13" s="150"/>
      <c r="AH13" s="150"/>
      <c r="AI13" s="150"/>
      <c r="AJ13" s="151"/>
      <c r="AK13" s="149" t="s">
        <v>160</v>
      </c>
      <c r="AL13" s="150"/>
      <c r="AM13" s="150"/>
      <c r="AN13" s="150"/>
      <c r="AO13" s="150"/>
      <c r="AP13" s="150"/>
      <c r="AQ13" s="151"/>
      <c r="AR13" s="149" t="s">
        <v>161</v>
      </c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6"/>
      <c r="BF13" s="149" t="s">
        <v>160</v>
      </c>
      <c r="BG13" s="150"/>
      <c r="BH13" s="150"/>
      <c r="BI13" s="150"/>
      <c r="BJ13" s="150"/>
      <c r="BK13" s="150"/>
      <c r="BL13" s="150"/>
      <c r="BM13" s="156"/>
      <c r="BN13" s="174" t="s">
        <v>144</v>
      </c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31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0">
        <v>20</v>
      </c>
      <c r="DH13" s="191"/>
      <c r="DI13" s="191"/>
      <c r="DJ13" s="192" t="s">
        <v>52</v>
      </c>
      <c r="DK13" s="192"/>
      <c r="DL13" s="192"/>
      <c r="DM13" s="193" t="s">
        <v>14</v>
      </c>
      <c r="DN13" s="193"/>
      <c r="DO13" s="193"/>
      <c r="DP13" s="194"/>
      <c r="DQ13" s="190">
        <v>20</v>
      </c>
      <c r="DR13" s="191"/>
      <c r="DS13" s="191"/>
      <c r="DT13" s="192" t="s">
        <v>85</v>
      </c>
      <c r="DU13" s="192"/>
      <c r="DV13" s="192"/>
      <c r="DW13" s="193" t="s">
        <v>14</v>
      </c>
      <c r="DX13" s="193"/>
      <c r="DY13" s="193"/>
      <c r="DZ13" s="194"/>
      <c r="EA13" s="190">
        <v>20</v>
      </c>
      <c r="EB13" s="191"/>
      <c r="EC13" s="191"/>
      <c r="ED13" s="192" t="s">
        <v>86</v>
      </c>
      <c r="EE13" s="192"/>
      <c r="EF13" s="192"/>
      <c r="EG13" s="193" t="s">
        <v>14</v>
      </c>
      <c r="EH13" s="193"/>
      <c r="EI13" s="193"/>
      <c r="EJ13" s="194"/>
      <c r="EK13" s="174" t="s">
        <v>36</v>
      </c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 t="s">
        <v>37</v>
      </c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41.25" customHeight="1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52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4"/>
      <c r="AC14" s="152"/>
      <c r="AD14" s="153"/>
      <c r="AE14" s="153"/>
      <c r="AF14" s="153"/>
      <c r="AG14" s="153"/>
      <c r="AH14" s="153"/>
      <c r="AI14" s="153"/>
      <c r="AJ14" s="154"/>
      <c r="AK14" s="152"/>
      <c r="AL14" s="153"/>
      <c r="AM14" s="153"/>
      <c r="AN14" s="153"/>
      <c r="AO14" s="153"/>
      <c r="AP14" s="153"/>
      <c r="AQ14" s="154"/>
      <c r="AR14" s="157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9"/>
      <c r="BF14" s="152"/>
      <c r="BG14" s="153"/>
      <c r="BH14" s="153"/>
      <c r="BI14" s="153"/>
      <c r="BJ14" s="153"/>
      <c r="BK14" s="153"/>
      <c r="BL14" s="153"/>
      <c r="BM14" s="159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6" t="s">
        <v>145</v>
      </c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 t="s">
        <v>146</v>
      </c>
      <c r="CZ14" s="196"/>
      <c r="DA14" s="196"/>
      <c r="DB14" s="196"/>
      <c r="DC14" s="196"/>
      <c r="DD14" s="196"/>
      <c r="DE14" s="196"/>
      <c r="DF14" s="196"/>
      <c r="DG14" s="152" t="s">
        <v>15</v>
      </c>
      <c r="DH14" s="153"/>
      <c r="DI14" s="153"/>
      <c r="DJ14" s="153"/>
      <c r="DK14" s="153"/>
      <c r="DL14" s="153"/>
      <c r="DM14" s="153"/>
      <c r="DN14" s="153"/>
      <c r="DO14" s="153"/>
      <c r="DP14" s="154"/>
      <c r="DQ14" s="152" t="s">
        <v>16</v>
      </c>
      <c r="DR14" s="153"/>
      <c r="DS14" s="153"/>
      <c r="DT14" s="153"/>
      <c r="DU14" s="153"/>
      <c r="DV14" s="153"/>
      <c r="DW14" s="153"/>
      <c r="DX14" s="153"/>
      <c r="DY14" s="153"/>
      <c r="DZ14" s="154"/>
      <c r="EA14" s="152" t="s">
        <v>17</v>
      </c>
      <c r="EB14" s="153"/>
      <c r="EC14" s="153"/>
      <c r="ED14" s="153"/>
      <c r="EE14" s="153"/>
      <c r="EF14" s="153"/>
      <c r="EG14" s="153"/>
      <c r="EH14" s="153"/>
      <c r="EI14" s="153"/>
      <c r="EJ14" s="154"/>
      <c r="EK14" s="174"/>
      <c r="EL14" s="1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</row>
    <row r="15" spans="1:163" ht="11.25" customHeight="1">
      <c r="A15" s="135">
        <v>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6">
        <v>2</v>
      </c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8"/>
      <c r="AC15" s="136">
        <v>3</v>
      </c>
      <c r="AD15" s="137"/>
      <c r="AE15" s="137"/>
      <c r="AF15" s="137"/>
      <c r="AG15" s="137"/>
      <c r="AH15" s="137"/>
      <c r="AI15" s="137"/>
      <c r="AJ15" s="138"/>
      <c r="AK15" s="136">
        <v>4</v>
      </c>
      <c r="AL15" s="137"/>
      <c r="AM15" s="137"/>
      <c r="AN15" s="137"/>
      <c r="AO15" s="137"/>
      <c r="AP15" s="137"/>
      <c r="AQ15" s="138"/>
      <c r="AR15" s="136">
        <v>5</v>
      </c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40"/>
      <c r="BF15" s="135">
        <v>6</v>
      </c>
      <c r="BG15" s="141"/>
      <c r="BH15" s="141"/>
      <c r="BI15" s="141"/>
      <c r="BJ15" s="141"/>
      <c r="BK15" s="141"/>
      <c r="BL15" s="141"/>
      <c r="BM15" s="141"/>
      <c r="BN15" s="135">
        <v>7</v>
      </c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35">
        <v>8</v>
      </c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>
        <v>9</v>
      </c>
      <c r="CZ15" s="135"/>
      <c r="DA15" s="135"/>
      <c r="DB15" s="135"/>
      <c r="DC15" s="135"/>
      <c r="DD15" s="135"/>
      <c r="DE15" s="135"/>
      <c r="DF15" s="135"/>
      <c r="DG15" s="181">
        <v>10</v>
      </c>
      <c r="DH15" s="182"/>
      <c r="DI15" s="182"/>
      <c r="DJ15" s="182"/>
      <c r="DK15" s="182"/>
      <c r="DL15" s="182"/>
      <c r="DM15" s="182"/>
      <c r="DN15" s="182"/>
      <c r="DO15" s="182"/>
      <c r="DP15" s="183"/>
      <c r="DQ15" s="181">
        <v>11</v>
      </c>
      <c r="DR15" s="182"/>
      <c r="DS15" s="182"/>
      <c r="DT15" s="182"/>
      <c r="DU15" s="182"/>
      <c r="DV15" s="182"/>
      <c r="DW15" s="182"/>
      <c r="DX15" s="182"/>
      <c r="DY15" s="182"/>
      <c r="DZ15" s="183"/>
      <c r="EA15" s="181">
        <v>12</v>
      </c>
      <c r="EB15" s="182"/>
      <c r="EC15" s="182"/>
      <c r="ED15" s="182"/>
      <c r="EE15" s="182"/>
      <c r="EF15" s="182"/>
      <c r="EG15" s="182"/>
      <c r="EH15" s="182"/>
      <c r="EI15" s="182"/>
      <c r="EJ15" s="183"/>
      <c r="EK15" s="184">
        <v>13</v>
      </c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>
        <v>14</v>
      </c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</row>
    <row r="16" spans="1:163" ht="42" customHeight="1">
      <c r="A16" s="131" t="s">
        <v>73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2" t="s">
        <v>71</v>
      </c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4"/>
      <c r="AC16" s="132" t="s">
        <v>100</v>
      </c>
      <c r="AD16" s="133"/>
      <c r="AE16" s="133"/>
      <c r="AF16" s="133"/>
      <c r="AG16" s="133"/>
      <c r="AH16" s="133"/>
      <c r="AI16" s="133"/>
      <c r="AJ16" s="134"/>
      <c r="AK16" s="132" t="s">
        <v>100</v>
      </c>
      <c r="AL16" s="133"/>
      <c r="AM16" s="133"/>
      <c r="AN16" s="133"/>
      <c r="AO16" s="133"/>
      <c r="AP16" s="133"/>
      <c r="AQ16" s="134"/>
      <c r="AR16" s="132" t="s">
        <v>72</v>
      </c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5"/>
      <c r="BF16" s="122" t="s">
        <v>100</v>
      </c>
      <c r="BG16" s="123"/>
      <c r="BH16" s="123"/>
      <c r="BI16" s="123"/>
      <c r="BJ16" s="123"/>
      <c r="BK16" s="123"/>
      <c r="BL16" s="123"/>
      <c r="BM16" s="123"/>
      <c r="BN16" s="185" t="s">
        <v>75</v>
      </c>
      <c r="BO16" s="186"/>
      <c r="BP16" s="186"/>
      <c r="BQ16" s="186"/>
      <c r="BR16" s="186"/>
      <c r="BS16" s="186"/>
      <c r="BT16" s="186"/>
      <c r="BU16" s="186"/>
      <c r="BV16" s="186"/>
      <c r="BW16" s="186"/>
      <c r="BX16" s="186"/>
      <c r="BY16" s="186"/>
      <c r="BZ16" s="186"/>
      <c r="CA16" s="186"/>
      <c r="CB16" s="186"/>
      <c r="CC16" s="186"/>
      <c r="CD16" s="186"/>
      <c r="CE16" s="186"/>
      <c r="CF16" s="186"/>
      <c r="CG16" s="186"/>
      <c r="CH16" s="186"/>
      <c r="CI16" s="186"/>
      <c r="CJ16" s="186"/>
      <c r="CK16" s="186"/>
      <c r="CL16" s="186"/>
      <c r="CM16" s="188" t="s">
        <v>69</v>
      </c>
      <c r="CN16" s="188"/>
      <c r="CO16" s="188"/>
      <c r="CP16" s="188"/>
      <c r="CQ16" s="188"/>
      <c r="CR16" s="188"/>
      <c r="CS16" s="188"/>
      <c r="CT16" s="188"/>
      <c r="CU16" s="188"/>
      <c r="CV16" s="188"/>
      <c r="CW16" s="188"/>
      <c r="CX16" s="188"/>
      <c r="CY16" s="189" t="s">
        <v>55</v>
      </c>
      <c r="CZ16" s="189"/>
      <c r="DA16" s="189"/>
      <c r="DB16" s="189"/>
      <c r="DC16" s="189"/>
      <c r="DD16" s="189"/>
      <c r="DE16" s="189"/>
      <c r="DF16" s="189"/>
      <c r="DG16" s="142">
        <v>9</v>
      </c>
      <c r="DH16" s="142"/>
      <c r="DI16" s="142"/>
      <c r="DJ16" s="142"/>
      <c r="DK16" s="142"/>
      <c r="DL16" s="142"/>
      <c r="DM16" s="142"/>
      <c r="DN16" s="142"/>
      <c r="DO16" s="142"/>
      <c r="DP16" s="142"/>
      <c r="DQ16" s="142">
        <f>DG16</f>
        <v>9</v>
      </c>
      <c r="DR16" s="142"/>
      <c r="DS16" s="142"/>
      <c r="DT16" s="142"/>
      <c r="DU16" s="142"/>
      <c r="DV16" s="142"/>
      <c r="DW16" s="142"/>
      <c r="DX16" s="142"/>
      <c r="DY16" s="142"/>
      <c r="DZ16" s="142"/>
      <c r="EA16" s="142">
        <f>DQ16</f>
        <v>9</v>
      </c>
      <c r="EB16" s="142"/>
      <c r="EC16" s="142"/>
      <c r="ED16" s="142"/>
      <c r="EE16" s="142"/>
      <c r="EF16" s="142"/>
      <c r="EG16" s="142"/>
      <c r="EH16" s="142"/>
      <c r="EI16" s="142"/>
      <c r="EJ16" s="142"/>
      <c r="EK16" s="143">
        <v>10</v>
      </c>
      <c r="EL16" s="143"/>
      <c r="EM16" s="143"/>
      <c r="EN16" s="143"/>
      <c r="EO16" s="143"/>
      <c r="EP16" s="143"/>
      <c r="EQ16" s="143"/>
      <c r="ER16" s="143"/>
      <c r="ES16" s="143"/>
      <c r="ET16" s="143"/>
      <c r="EU16" s="143"/>
      <c r="EV16" s="187">
        <f t="shared" ref="EV16" si="0">DG16*EK16/100</f>
        <v>0.9</v>
      </c>
      <c r="EW16" s="187"/>
      <c r="EX16" s="187"/>
      <c r="EY16" s="187"/>
      <c r="EZ16" s="187"/>
      <c r="FA16" s="187"/>
      <c r="FB16" s="187"/>
      <c r="FC16" s="187"/>
      <c r="FD16" s="187"/>
      <c r="FE16" s="187"/>
      <c r="FF16" s="187"/>
      <c r="FG16" s="187"/>
    </row>
    <row r="17" spans="1:163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</row>
    <row r="18" spans="1:163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3" ht="9.75" customHeight="1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3" s="4" customFormat="1" ht="16.5" customHeight="1">
      <c r="A20" s="4" t="s">
        <v>48</v>
      </c>
    </row>
    <row r="21" spans="1:163" ht="6" customHeight="1"/>
    <row r="22" spans="1:163" s="11" customFormat="1" ht="73.5" customHeight="1">
      <c r="A22" s="174" t="s">
        <v>140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 t="s">
        <v>141</v>
      </c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 t="s">
        <v>142</v>
      </c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75" t="s">
        <v>157</v>
      </c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7" t="s">
        <v>158</v>
      </c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9"/>
      <c r="DO22" s="177" t="s">
        <v>152</v>
      </c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9"/>
      <c r="EP22" s="174" t="s">
        <v>143</v>
      </c>
      <c r="EQ22" s="174"/>
      <c r="ER22" s="174"/>
      <c r="ES22" s="174"/>
      <c r="ET22" s="174"/>
      <c r="EU22" s="174"/>
      <c r="EV22" s="174"/>
      <c r="EW22" s="174"/>
      <c r="EX22" s="174"/>
      <c r="EY22" s="174"/>
      <c r="EZ22" s="174"/>
      <c r="FA22" s="174"/>
      <c r="FB22" s="174"/>
      <c r="FC22" s="174"/>
      <c r="FD22" s="174"/>
      <c r="FE22" s="174"/>
      <c r="FF22" s="174"/>
      <c r="FG22" s="174"/>
    </row>
    <row r="23" spans="1:163" s="11" customFormat="1" ht="12" customHeight="1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49" t="s">
        <v>159</v>
      </c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1"/>
      <c r="AC23" s="149" t="s">
        <v>160</v>
      </c>
      <c r="AD23" s="150"/>
      <c r="AE23" s="150"/>
      <c r="AF23" s="150"/>
      <c r="AG23" s="150"/>
      <c r="AH23" s="150"/>
      <c r="AI23" s="150"/>
      <c r="AJ23" s="151"/>
      <c r="AK23" s="149" t="s">
        <v>160</v>
      </c>
      <c r="AL23" s="150"/>
      <c r="AM23" s="150"/>
      <c r="AN23" s="150"/>
      <c r="AO23" s="150"/>
      <c r="AP23" s="150"/>
      <c r="AQ23" s="151"/>
      <c r="AR23" s="149" t="s">
        <v>161</v>
      </c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6"/>
      <c r="BF23" s="149" t="s">
        <v>160</v>
      </c>
      <c r="BG23" s="150"/>
      <c r="BH23" s="150"/>
      <c r="BI23" s="150"/>
      <c r="BJ23" s="150"/>
      <c r="BK23" s="150"/>
      <c r="BL23" s="150"/>
      <c r="BM23" s="156"/>
      <c r="BN23" s="160" t="s">
        <v>147</v>
      </c>
      <c r="BO23" s="161"/>
      <c r="BP23" s="161"/>
      <c r="BQ23" s="161"/>
      <c r="BR23" s="161"/>
      <c r="BS23" s="161"/>
      <c r="BT23" s="161"/>
      <c r="BU23" s="161"/>
      <c r="BV23" s="161"/>
      <c r="BW23" s="162"/>
      <c r="BX23" s="166" t="s">
        <v>31</v>
      </c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47">
        <v>20</v>
      </c>
      <c r="CO23" s="148"/>
      <c r="CP23" s="148"/>
      <c r="CQ23" s="144" t="s">
        <v>52</v>
      </c>
      <c r="CR23" s="144"/>
      <c r="CS23" s="145" t="s">
        <v>14</v>
      </c>
      <c r="CT23" s="145"/>
      <c r="CU23" s="145"/>
      <c r="CV23" s="146"/>
      <c r="CW23" s="147">
        <v>20</v>
      </c>
      <c r="CX23" s="148"/>
      <c r="CY23" s="148"/>
      <c r="CZ23" s="144" t="s">
        <v>85</v>
      </c>
      <c r="DA23" s="144"/>
      <c r="DB23" s="145" t="s">
        <v>14</v>
      </c>
      <c r="DC23" s="145"/>
      <c r="DD23" s="145"/>
      <c r="DE23" s="146"/>
      <c r="DF23" s="147">
        <v>20</v>
      </c>
      <c r="DG23" s="148"/>
      <c r="DH23" s="148"/>
      <c r="DI23" s="144" t="s">
        <v>86</v>
      </c>
      <c r="DJ23" s="144"/>
      <c r="DK23" s="145" t="s">
        <v>14</v>
      </c>
      <c r="DL23" s="145"/>
      <c r="DM23" s="145"/>
      <c r="DN23" s="146"/>
      <c r="DO23" s="147">
        <v>20</v>
      </c>
      <c r="DP23" s="148"/>
      <c r="DQ23" s="148"/>
      <c r="DR23" s="144" t="s">
        <v>52</v>
      </c>
      <c r="DS23" s="144"/>
      <c r="DT23" s="145" t="s">
        <v>14</v>
      </c>
      <c r="DU23" s="145"/>
      <c r="DV23" s="145"/>
      <c r="DW23" s="146"/>
      <c r="DX23" s="147">
        <v>20</v>
      </c>
      <c r="DY23" s="148"/>
      <c r="DZ23" s="148"/>
      <c r="EA23" s="144" t="s">
        <v>85</v>
      </c>
      <c r="EB23" s="144"/>
      <c r="EC23" s="145" t="s">
        <v>14</v>
      </c>
      <c r="ED23" s="145"/>
      <c r="EE23" s="145"/>
      <c r="EF23" s="146"/>
      <c r="EG23" s="147">
        <v>20</v>
      </c>
      <c r="EH23" s="148"/>
      <c r="EI23" s="148"/>
      <c r="EJ23" s="144" t="s">
        <v>86</v>
      </c>
      <c r="EK23" s="144"/>
      <c r="EL23" s="145" t="s">
        <v>14</v>
      </c>
      <c r="EM23" s="145"/>
      <c r="EN23" s="145"/>
      <c r="EO23" s="146"/>
      <c r="EP23" s="180" t="s">
        <v>39</v>
      </c>
      <c r="EQ23" s="180"/>
      <c r="ER23" s="180"/>
      <c r="ES23" s="180"/>
      <c r="ET23" s="180"/>
      <c r="EU23" s="180"/>
      <c r="EV23" s="180"/>
      <c r="EW23" s="180"/>
      <c r="EX23" s="180"/>
      <c r="EY23" s="180" t="s">
        <v>38</v>
      </c>
      <c r="EZ23" s="180"/>
      <c r="FA23" s="180"/>
      <c r="FB23" s="180"/>
      <c r="FC23" s="180"/>
      <c r="FD23" s="180"/>
      <c r="FE23" s="180"/>
      <c r="FF23" s="180"/>
      <c r="FG23" s="180"/>
    </row>
    <row r="24" spans="1:163" s="11" customFormat="1" ht="46.5" customHeight="1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52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4"/>
      <c r="AC24" s="152"/>
      <c r="AD24" s="153"/>
      <c r="AE24" s="153"/>
      <c r="AF24" s="153"/>
      <c r="AG24" s="153"/>
      <c r="AH24" s="153"/>
      <c r="AI24" s="153"/>
      <c r="AJ24" s="154"/>
      <c r="AK24" s="152"/>
      <c r="AL24" s="153"/>
      <c r="AM24" s="153"/>
      <c r="AN24" s="153"/>
      <c r="AO24" s="153"/>
      <c r="AP24" s="153"/>
      <c r="AQ24" s="154"/>
      <c r="AR24" s="157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9"/>
      <c r="BF24" s="152"/>
      <c r="BG24" s="153"/>
      <c r="BH24" s="153"/>
      <c r="BI24" s="153"/>
      <c r="BJ24" s="153"/>
      <c r="BK24" s="153"/>
      <c r="BL24" s="153"/>
      <c r="BM24" s="159"/>
      <c r="BN24" s="163"/>
      <c r="BO24" s="164"/>
      <c r="BP24" s="164"/>
      <c r="BQ24" s="164"/>
      <c r="BR24" s="164"/>
      <c r="BS24" s="164"/>
      <c r="BT24" s="164"/>
      <c r="BU24" s="164"/>
      <c r="BV24" s="164"/>
      <c r="BW24" s="165"/>
      <c r="BX24" s="168" t="s">
        <v>148</v>
      </c>
      <c r="BY24" s="169"/>
      <c r="BZ24" s="169"/>
      <c r="CA24" s="169"/>
      <c r="CB24" s="169"/>
      <c r="CC24" s="169"/>
      <c r="CD24" s="169"/>
      <c r="CE24" s="169"/>
      <c r="CF24" s="170"/>
      <c r="CG24" s="168" t="s">
        <v>146</v>
      </c>
      <c r="CH24" s="169"/>
      <c r="CI24" s="169"/>
      <c r="CJ24" s="169"/>
      <c r="CK24" s="169"/>
      <c r="CL24" s="169"/>
      <c r="CM24" s="169"/>
      <c r="CN24" s="171" t="s">
        <v>32</v>
      </c>
      <c r="CO24" s="172"/>
      <c r="CP24" s="172"/>
      <c r="CQ24" s="172"/>
      <c r="CR24" s="172"/>
      <c r="CS24" s="172"/>
      <c r="CT24" s="172"/>
      <c r="CU24" s="172"/>
      <c r="CV24" s="173"/>
      <c r="CW24" s="171" t="s">
        <v>16</v>
      </c>
      <c r="CX24" s="172"/>
      <c r="CY24" s="172"/>
      <c r="CZ24" s="172"/>
      <c r="DA24" s="172"/>
      <c r="DB24" s="172"/>
      <c r="DC24" s="172"/>
      <c r="DD24" s="172"/>
      <c r="DE24" s="173"/>
      <c r="DF24" s="171" t="s">
        <v>17</v>
      </c>
      <c r="DG24" s="172"/>
      <c r="DH24" s="172"/>
      <c r="DI24" s="172"/>
      <c r="DJ24" s="172"/>
      <c r="DK24" s="172"/>
      <c r="DL24" s="172"/>
      <c r="DM24" s="172"/>
      <c r="DN24" s="173"/>
      <c r="DO24" s="171" t="s">
        <v>32</v>
      </c>
      <c r="DP24" s="172"/>
      <c r="DQ24" s="172"/>
      <c r="DR24" s="172"/>
      <c r="DS24" s="172"/>
      <c r="DT24" s="172"/>
      <c r="DU24" s="172"/>
      <c r="DV24" s="172"/>
      <c r="DW24" s="173"/>
      <c r="DX24" s="171" t="s">
        <v>16</v>
      </c>
      <c r="DY24" s="172"/>
      <c r="DZ24" s="172"/>
      <c r="EA24" s="172"/>
      <c r="EB24" s="172"/>
      <c r="EC24" s="172"/>
      <c r="ED24" s="172"/>
      <c r="EE24" s="172"/>
      <c r="EF24" s="173"/>
      <c r="EG24" s="171" t="s">
        <v>17</v>
      </c>
      <c r="EH24" s="172"/>
      <c r="EI24" s="172"/>
      <c r="EJ24" s="172"/>
      <c r="EK24" s="172"/>
      <c r="EL24" s="172"/>
      <c r="EM24" s="172"/>
      <c r="EN24" s="172"/>
      <c r="EO24" s="173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  <c r="FC24" s="180"/>
      <c r="FD24" s="180"/>
      <c r="FE24" s="180"/>
      <c r="FF24" s="180"/>
      <c r="FG24" s="180"/>
    </row>
    <row r="25" spans="1:163" s="12" customFormat="1" ht="11.25" customHeight="1">
      <c r="A25" s="135">
        <v>1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6">
        <v>2</v>
      </c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8"/>
      <c r="AC25" s="136">
        <v>3</v>
      </c>
      <c r="AD25" s="137"/>
      <c r="AE25" s="137"/>
      <c r="AF25" s="137"/>
      <c r="AG25" s="137"/>
      <c r="AH25" s="137"/>
      <c r="AI25" s="137"/>
      <c r="AJ25" s="138"/>
      <c r="AK25" s="136">
        <v>4</v>
      </c>
      <c r="AL25" s="137"/>
      <c r="AM25" s="137"/>
      <c r="AN25" s="137"/>
      <c r="AO25" s="137"/>
      <c r="AP25" s="137"/>
      <c r="AQ25" s="138"/>
      <c r="AR25" s="136">
        <v>5</v>
      </c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40"/>
      <c r="BF25" s="135">
        <v>6</v>
      </c>
      <c r="BG25" s="141"/>
      <c r="BH25" s="141"/>
      <c r="BI25" s="141"/>
      <c r="BJ25" s="141"/>
      <c r="BK25" s="141"/>
      <c r="BL25" s="141"/>
      <c r="BM25" s="141"/>
      <c r="BN25" s="127">
        <v>7</v>
      </c>
      <c r="BO25" s="128"/>
      <c r="BP25" s="128"/>
      <c r="BQ25" s="128"/>
      <c r="BR25" s="128"/>
      <c r="BS25" s="128"/>
      <c r="BT25" s="128"/>
      <c r="BU25" s="128"/>
      <c r="BV25" s="128"/>
      <c r="BW25" s="129"/>
      <c r="BX25" s="127">
        <v>8</v>
      </c>
      <c r="BY25" s="128"/>
      <c r="BZ25" s="128"/>
      <c r="CA25" s="128"/>
      <c r="CB25" s="128"/>
      <c r="CC25" s="128"/>
      <c r="CD25" s="128"/>
      <c r="CE25" s="128"/>
      <c r="CF25" s="129"/>
      <c r="CG25" s="127">
        <v>9</v>
      </c>
      <c r="CH25" s="128"/>
      <c r="CI25" s="128"/>
      <c r="CJ25" s="128"/>
      <c r="CK25" s="128"/>
      <c r="CL25" s="128"/>
      <c r="CM25" s="128"/>
      <c r="CN25" s="127">
        <v>10</v>
      </c>
      <c r="CO25" s="128"/>
      <c r="CP25" s="128"/>
      <c r="CQ25" s="128"/>
      <c r="CR25" s="128"/>
      <c r="CS25" s="128"/>
      <c r="CT25" s="128"/>
      <c r="CU25" s="128"/>
      <c r="CV25" s="129"/>
      <c r="CW25" s="127">
        <v>11</v>
      </c>
      <c r="CX25" s="128"/>
      <c r="CY25" s="128"/>
      <c r="CZ25" s="128"/>
      <c r="DA25" s="128"/>
      <c r="DB25" s="128"/>
      <c r="DC25" s="128"/>
      <c r="DD25" s="128"/>
      <c r="DE25" s="129"/>
      <c r="DF25" s="127">
        <v>12</v>
      </c>
      <c r="DG25" s="128"/>
      <c r="DH25" s="128"/>
      <c r="DI25" s="128"/>
      <c r="DJ25" s="128"/>
      <c r="DK25" s="128"/>
      <c r="DL25" s="128"/>
      <c r="DM25" s="128"/>
      <c r="DN25" s="129"/>
      <c r="DO25" s="127">
        <v>13</v>
      </c>
      <c r="DP25" s="128"/>
      <c r="DQ25" s="128"/>
      <c r="DR25" s="128"/>
      <c r="DS25" s="128"/>
      <c r="DT25" s="128"/>
      <c r="DU25" s="128"/>
      <c r="DV25" s="128"/>
      <c r="DW25" s="129"/>
      <c r="DX25" s="127">
        <v>14</v>
      </c>
      <c r="DY25" s="128"/>
      <c r="DZ25" s="128"/>
      <c r="EA25" s="128"/>
      <c r="EB25" s="128"/>
      <c r="EC25" s="128"/>
      <c r="ED25" s="128"/>
      <c r="EE25" s="128"/>
      <c r="EF25" s="129"/>
      <c r="EG25" s="127">
        <v>15</v>
      </c>
      <c r="EH25" s="128"/>
      <c r="EI25" s="128"/>
      <c r="EJ25" s="128"/>
      <c r="EK25" s="128"/>
      <c r="EL25" s="128"/>
      <c r="EM25" s="128"/>
      <c r="EN25" s="128"/>
      <c r="EO25" s="129"/>
      <c r="EP25" s="130">
        <v>16</v>
      </c>
      <c r="EQ25" s="130"/>
      <c r="ER25" s="130"/>
      <c r="ES25" s="130"/>
      <c r="ET25" s="130"/>
      <c r="EU25" s="130"/>
      <c r="EV25" s="130"/>
      <c r="EW25" s="130"/>
      <c r="EX25" s="130"/>
      <c r="EY25" s="130">
        <v>17</v>
      </c>
      <c r="EZ25" s="130"/>
      <c r="FA25" s="130"/>
      <c r="FB25" s="130"/>
      <c r="FC25" s="130"/>
      <c r="FD25" s="130"/>
      <c r="FE25" s="130"/>
      <c r="FF25" s="130"/>
      <c r="FG25" s="130"/>
    </row>
    <row r="26" spans="1:163" s="11" customFormat="1" ht="36" customHeight="1">
      <c r="A26" s="131" t="s">
        <v>73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2" t="s">
        <v>71</v>
      </c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4"/>
      <c r="AC26" s="132" t="s">
        <v>100</v>
      </c>
      <c r="AD26" s="133"/>
      <c r="AE26" s="133"/>
      <c r="AF26" s="133"/>
      <c r="AG26" s="133"/>
      <c r="AH26" s="133"/>
      <c r="AI26" s="133"/>
      <c r="AJ26" s="134"/>
      <c r="AK26" s="132" t="s">
        <v>100</v>
      </c>
      <c r="AL26" s="133"/>
      <c r="AM26" s="133"/>
      <c r="AN26" s="133"/>
      <c r="AO26" s="133"/>
      <c r="AP26" s="133"/>
      <c r="AQ26" s="134"/>
      <c r="AR26" s="132" t="s">
        <v>72</v>
      </c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5"/>
      <c r="BF26" s="122" t="s">
        <v>100</v>
      </c>
      <c r="BG26" s="123"/>
      <c r="BH26" s="123"/>
      <c r="BI26" s="123"/>
      <c r="BJ26" s="123"/>
      <c r="BK26" s="123"/>
      <c r="BL26" s="123"/>
      <c r="BM26" s="123"/>
      <c r="BN26" s="124" t="s">
        <v>74</v>
      </c>
      <c r="BO26" s="124"/>
      <c r="BP26" s="124"/>
      <c r="BQ26" s="124"/>
      <c r="BR26" s="124"/>
      <c r="BS26" s="124"/>
      <c r="BT26" s="124"/>
      <c r="BU26" s="124"/>
      <c r="BV26" s="124"/>
      <c r="BW26" s="124"/>
      <c r="BX26" s="124" t="s">
        <v>57</v>
      </c>
      <c r="BY26" s="124"/>
      <c r="BZ26" s="124"/>
      <c r="CA26" s="124"/>
      <c r="CB26" s="124"/>
      <c r="CC26" s="124"/>
      <c r="CD26" s="124"/>
      <c r="CE26" s="124"/>
      <c r="CF26" s="124"/>
      <c r="CG26" s="125" t="s">
        <v>59</v>
      </c>
      <c r="CH26" s="125"/>
      <c r="CI26" s="125"/>
      <c r="CJ26" s="125"/>
      <c r="CK26" s="125"/>
      <c r="CL26" s="125"/>
      <c r="CM26" s="125"/>
      <c r="CN26" s="126">
        <v>100</v>
      </c>
      <c r="CO26" s="126"/>
      <c r="CP26" s="126"/>
      <c r="CQ26" s="126"/>
      <c r="CR26" s="126"/>
      <c r="CS26" s="126"/>
      <c r="CT26" s="126"/>
      <c r="CU26" s="126"/>
      <c r="CV26" s="126"/>
      <c r="CW26" s="126">
        <f>CN26</f>
        <v>100</v>
      </c>
      <c r="CX26" s="126"/>
      <c r="CY26" s="126"/>
      <c r="CZ26" s="126"/>
      <c r="DA26" s="126"/>
      <c r="DB26" s="126"/>
      <c r="DC26" s="126"/>
      <c r="DD26" s="126"/>
      <c r="DE26" s="126"/>
      <c r="DF26" s="126">
        <f>CW26</f>
        <v>100</v>
      </c>
      <c r="DG26" s="126"/>
      <c r="DH26" s="126"/>
      <c r="DI26" s="126"/>
      <c r="DJ26" s="126"/>
      <c r="DK26" s="126"/>
      <c r="DL26" s="126"/>
      <c r="DM26" s="126"/>
      <c r="DN26" s="126"/>
      <c r="DO26" s="119">
        <v>0</v>
      </c>
      <c r="DP26" s="119"/>
      <c r="DQ26" s="119"/>
      <c r="DR26" s="119"/>
      <c r="DS26" s="119"/>
      <c r="DT26" s="119"/>
      <c r="DU26" s="119"/>
      <c r="DV26" s="119"/>
      <c r="DW26" s="119"/>
      <c r="DX26" s="119">
        <v>0</v>
      </c>
      <c r="DY26" s="119"/>
      <c r="DZ26" s="119"/>
      <c r="EA26" s="119"/>
      <c r="EB26" s="119"/>
      <c r="EC26" s="119"/>
      <c r="ED26" s="119"/>
      <c r="EE26" s="119"/>
      <c r="EF26" s="119"/>
      <c r="EG26" s="119">
        <v>0</v>
      </c>
      <c r="EH26" s="119"/>
      <c r="EI26" s="119"/>
      <c r="EJ26" s="119"/>
      <c r="EK26" s="119"/>
      <c r="EL26" s="119"/>
      <c r="EM26" s="119"/>
      <c r="EN26" s="119"/>
      <c r="EO26" s="119"/>
      <c r="EP26" s="120">
        <v>10</v>
      </c>
      <c r="EQ26" s="120"/>
      <c r="ER26" s="120"/>
      <c r="ES26" s="120"/>
      <c r="ET26" s="120"/>
      <c r="EU26" s="120"/>
      <c r="EV26" s="120"/>
      <c r="EW26" s="120"/>
      <c r="EX26" s="120"/>
      <c r="EY26" s="121">
        <f>CN26*EP26/100</f>
        <v>10</v>
      </c>
      <c r="EZ26" s="121"/>
      <c r="FA26" s="121"/>
      <c r="FB26" s="121"/>
      <c r="FC26" s="121"/>
      <c r="FD26" s="121"/>
      <c r="FE26" s="121"/>
      <c r="FF26" s="121"/>
      <c r="FG26" s="121"/>
    </row>
    <row r="27" spans="1:163" ht="15"/>
    <row r="28" spans="1:163" s="4" customFormat="1" ht="16.5" customHeight="1">
      <c r="A28" s="4" t="s">
        <v>155</v>
      </c>
    </row>
    <row r="29" spans="1:163" s="4" customFormat="1" ht="17.25" customHeight="1">
      <c r="A29" s="14" t="s">
        <v>56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</row>
    <row r="30" spans="1:163" s="4" customFormat="1" ht="13.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</row>
    <row r="31" spans="1:163" s="4" customFormat="1" ht="17.25" customHeight="1">
      <c r="A31" s="206" t="s">
        <v>172</v>
      </c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  <c r="BI31" s="206"/>
      <c r="BJ31" s="206"/>
      <c r="BK31" s="206"/>
      <c r="BL31" s="206"/>
      <c r="BM31" s="206"/>
      <c r="BN31" s="206"/>
      <c r="BO31" s="206"/>
      <c r="BP31" s="206"/>
      <c r="BQ31" s="206"/>
      <c r="BR31" s="206"/>
      <c r="BS31" s="206"/>
      <c r="BT31" s="206"/>
      <c r="BU31" s="206"/>
      <c r="BV31" s="206"/>
      <c r="BW31" s="206"/>
      <c r="BX31" s="206"/>
      <c r="BY31" s="206"/>
      <c r="BZ31" s="206"/>
      <c r="CA31" s="206"/>
      <c r="CB31" s="206"/>
      <c r="CC31" s="206"/>
      <c r="CD31" s="206"/>
      <c r="CE31" s="206"/>
      <c r="CF31" s="206"/>
      <c r="CG31" s="206"/>
      <c r="CH31" s="206"/>
      <c r="CI31" s="206"/>
      <c r="CJ31" s="206"/>
      <c r="CK31" s="206"/>
      <c r="CL31" s="206"/>
      <c r="CM31" s="206"/>
      <c r="CN31" s="206"/>
      <c r="CO31" s="206"/>
      <c r="CP31" s="206"/>
      <c r="CQ31" s="206"/>
      <c r="CR31" s="206"/>
      <c r="CS31" s="206"/>
      <c r="CT31" s="206"/>
      <c r="CU31" s="206"/>
      <c r="CV31" s="206"/>
      <c r="CW31" s="206"/>
      <c r="CX31" s="206"/>
      <c r="CY31" s="206"/>
      <c r="CZ31" s="206"/>
      <c r="DA31" s="206"/>
      <c r="DB31" s="206"/>
      <c r="DC31" s="206"/>
      <c r="DD31" s="206"/>
      <c r="DE31" s="206"/>
      <c r="DF31" s="206"/>
      <c r="DG31" s="206"/>
      <c r="DH31" s="206"/>
      <c r="DI31" s="206"/>
      <c r="DJ31" s="206"/>
      <c r="DK31" s="206"/>
      <c r="DL31" s="206"/>
      <c r="DM31" s="206"/>
      <c r="DN31" s="206"/>
      <c r="DO31" s="206"/>
      <c r="DP31" s="206"/>
      <c r="DQ31" s="206"/>
      <c r="DR31" s="206"/>
      <c r="DS31" s="206"/>
      <c r="DT31" s="206"/>
      <c r="DU31" s="206"/>
      <c r="DV31" s="206"/>
      <c r="DW31" s="206"/>
      <c r="DX31" s="206"/>
      <c r="DY31" s="206"/>
      <c r="DZ31" s="206"/>
      <c r="EA31" s="206"/>
      <c r="EB31" s="206"/>
      <c r="EC31" s="206"/>
      <c r="ED31" s="206"/>
      <c r="EE31" s="206"/>
      <c r="EF31" s="206"/>
      <c r="EG31" s="206"/>
      <c r="EH31" s="206"/>
      <c r="EI31" s="206"/>
      <c r="EJ31" s="206"/>
      <c r="EK31" s="206"/>
      <c r="EL31" s="206"/>
      <c r="EM31" s="206"/>
      <c r="EN31" s="206"/>
      <c r="EO31" s="206"/>
      <c r="EP31" s="206"/>
      <c r="EQ31" s="206"/>
      <c r="ER31" s="206"/>
      <c r="ES31" s="206"/>
      <c r="ET31" s="206"/>
      <c r="EU31" s="206"/>
      <c r="EV31" s="206"/>
      <c r="EW31" s="206"/>
      <c r="EX31" s="206"/>
      <c r="EY31" s="206"/>
      <c r="EZ31" s="206"/>
      <c r="FA31" s="206"/>
      <c r="FB31" s="206"/>
      <c r="FC31" s="206"/>
      <c r="FD31" s="206"/>
      <c r="FE31" s="206"/>
      <c r="FF31" s="206"/>
      <c r="FG31" s="206"/>
    </row>
    <row r="32" spans="1:163" s="4" customFormat="1" ht="17.25" customHeight="1">
      <c r="A32" s="111" t="s">
        <v>173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174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 t="s">
        <v>175</v>
      </c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 t="s">
        <v>176</v>
      </c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 t="s">
        <v>169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7.25" customHeight="1">
      <c r="A33" s="211">
        <v>1</v>
      </c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/>
      <c r="AD33" s="211"/>
      <c r="AE33" s="211">
        <v>2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  <c r="BI33" s="211"/>
      <c r="BJ33" s="212" t="s">
        <v>177</v>
      </c>
      <c r="BK33" s="212"/>
      <c r="BL33" s="212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212"/>
      <c r="BY33" s="212"/>
      <c r="BZ33" s="212"/>
      <c r="CA33" s="212"/>
      <c r="CB33" s="212"/>
      <c r="CC33" s="212"/>
      <c r="CD33" s="212"/>
      <c r="CE33" s="212"/>
      <c r="CF33" s="212"/>
      <c r="CG33" s="212"/>
      <c r="CH33" s="212" t="s">
        <v>178</v>
      </c>
      <c r="CI33" s="212"/>
      <c r="CJ33" s="212"/>
      <c r="CK33" s="212"/>
      <c r="CL33" s="212"/>
      <c r="CM33" s="212"/>
      <c r="CN33" s="212"/>
      <c r="CO33" s="212"/>
      <c r="CP33" s="212"/>
      <c r="CQ33" s="212"/>
      <c r="CR33" s="212"/>
      <c r="CS33" s="212"/>
      <c r="CT33" s="212"/>
      <c r="CU33" s="212"/>
      <c r="CV33" s="212"/>
      <c r="CW33" s="212"/>
      <c r="CX33" s="212"/>
      <c r="CY33" s="212"/>
      <c r="CZ33" s="212"/>
      <c r="DA33" s="212"/>
      <c r="DB33" s="212"/>
      <c r="DC33" s="212"/>
      <c r="DD33" s="212"/>
      <c r="DE33" s="212"/>
      <c r="DF33" s="211">
        <v>5</v>
      </c>
      <c r="DG33" s="211"/>
      <c r="DH33" s="211"/>
      <c r="DI33" s="211"/>
      <c r="DJ33" s="211"/>
      <c r="DK33" s="211"/>
      <c r="DL33" s="211"/>
      <c r="DM33" s="211"/>
      <c r="DN33" s="211"/>
      <c r="DO33" s="211"/>
      <c r="DP33" s="211"/>
      <c r="DQ33" s="211"/>
      <c r="DR33" s="211"/>
      <c r="DS33" s="211"/>
      <c r="DT33" s="211"/>
      <c r="DU33" s="211"/>
      <c r="DV33" s="211"/>
      <c r="DW33" s="211"/>
      <c r="DX33" s="211"/>
      <c r="DY33" s="211"/>
      <c r="DZ33" s="211"/>
      <c r="EA33" s="211"/>
      <c r="EB33" s="211"/>
      <c r="EC33" s="211"/>
      <c r="ED33" s="211"/>
      <c r="EE33" s="211"/>
      <c r="EF33" s="211"/>
      <c r="EG33" s="211"/>
      <c r="EH33" s="211"/>
      <c r="EI33" s="211"/>
      <c r="EJ33" s="211"/>
      <c r="EK33" s="211"/>
      <c r="EL33" s="211"/>
      <c r="EM33" s="211"/>
      <c r="EN33" s="211"/>
      <c r="EO33" s="211"/>
      <c r="EP33" s="211"/>
      <c r="EQ33" s="211"/>
      <c r="ER33" s="211"/>
      <c r="ES33" s="211"/>
      <c r="ET33" s="211"/>
      <c r="EU33" s="211"/>
      <c r="EV33" s="211"/>
      <c r="EW33" s="211"/>
      <c r="EX33" s="211"/>
      <c r="EY33" s="211"/>
      <c r="EZ33" s="211"/>
      <c r="FA33" s="211"/>
      <c r="FB33" s="211"/>
      <c r="FC33" s="211"/>
      <c r="FD33" s="211"/>
      <c r="FE33" s="211"/>
      <c r="FF33" s="211"/>
      <c r="FG33" s="211"/>
    </row>
    <row r="34" spans="1:163" s="4" customFormat="1" ht="17.25" customHeight="1">
      <c r="A34" s="111" t="s">
        <v>100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100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213" t="s">
        <v>100</v>
      </c>
      <c r="BK34" s="213"/>
      <c r="BL34" s="213"/>
      <c r="BM34" s="213"/>
      <c r="BN34" s="213"/>
      <c r="BO34" s="213"/>
      <c r="BP34" s="213"/>
      <c r="BQ34" s="213"/>
      <c r="BR34" s="213"/>
      <c r="BS34" s="213"/>
      <c r="BT34" s="213"/>
      <c r="BU34" s="213"/>
      <c r="BV34" s="213"/>
      <c r="BW34" s="213"/>
      <c r="BX34" s="213"/>
      <c r="BY34" s="213"/>
      <c r="BZ34" s="213"/>
      <c r="CA34" s="213"/>
      <c r="CB34" s="213"/>
      <c r="CC34" s="213"/>
      <c r="CD34" s="213"/>
      <c r="CE34" s="213"/>
      <c r="CF34" s="213"/>
      <c r="CG34" s="213"/>
      <c r="CH34" s="213" t="s">
        <v>100</v>
      </c>
      <c r="CI34" s="213"/>
      <c r="CJ34" s="213"/>
      <c r="CK34" s="213"/>
      <c r="CL34" s="213"/>
      <c r="CM34" s="213"/>
      <c r="CN34" s="213"/>
      <c r="CO34" s="213"/>
      <c r="CP34" s="213"/>
      <c r="CQ34" s="213"/>
      <c r="CR34" s="213"/>
      <c r="CS34" s="213"/>
      <c r="CT34" s="213"/>
      <c r="CU34" s="213"/>
      <c r="CV34" s="213"/>
      <c r="CW34" s="213"/>
      <c r="CX34" s="213"/>
      <c r="CY34" s="213"/>
      <c r="CZ34" s="213"/>
      <c r="DA34" s="213"/>
      <c r="DB34" s="213"/>
      <c r="DC34" s="213"/>
      <c r="DD34" s="213"/>
      <c r="DE34" s="213"/>
      <c r="DF34" s="111" t="s">
        <v>100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s="4" customFormat="1" ht="15.75"/>
    <row r="36" spans="1:163" s="4" customFormat="1" ht="15.75">
      <c r="A36" s="4" t="s">
        <v>171</v>
      </c>
    </row>
    <row r="37" spans="1:163" s="4" customFormat="1" ht="9.75" customHeight="1"/>
    <row r="38" spans="1:163" s="4" customFormat="1" ht="47.25" customHeight="1">
      <c r="A38" s="116" t="s">
        <v>49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7" t="s">
        <v>122</v>
      </c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  <c r="CJ38" s="117"/>
      <c r="CK38" s="117"/>
      <c r="CL38" s="117"/>
      <c r="CM38" s="117"/>
      <c r="CN38" s="117"/>
      <c r="CO38" s="117"/>
      <c r="CP38" s="117"/>
      <c r="CQ38" s="117"/>
      <c r="CR38" s="117"/>
      <c r="CS38" s="117"/>
      <c r="CT38" s="117"/>
      <c r="CU38" s="117"/>
      <c r="CV38" s="117"/>
      <c r="CW38" s="117"/>
      <c r="CX38" s="117"/>
      <c r="CY38" s="117"/>
      <c r="CZ38" s="117"/>
      <c r="DA38" s="117"/>
      <c r="DB38" s="117"/>
      <c r="DC38" s="117"/>
      <c r="DD38" s="117"/>
      <c r="DE38" s="117"/>
      <c r="DF38" s="117"/>
      <c r="DG38" s="117"/>
      <c r="DH38" s="117"/>
      <c r="DI38" s="117"/>
      <c r="DJ38" s="117"/>
      <c r="DK38" s="117"/>
      <c r="DL38" s="117"/>
      <c r="DM38" s="117"/>
      <c r="DN38" s="117"/>
      <c r="DO38" s="117"/>
      <c r="DP38" s="117"/>
      <c r="DQ38" s="117"/>
      <c r="DR38" s="117"/>
      <c r="DS38" s="117"/>
      <c r="DT38" s="117"/>
      <c r="DU38" s="117"/>
      <c r="DV38" s="117"/>
      <c r="DW38" s="117"/>
      <c r="DX38" s="117"/>
      <c r="DY38" s="117"/>
      <c r="DZ38" s="117"/>
      <c r="EA38" s="117"/>
      <c r="EB38" s="117"/>
      <c r="EC38" s="117"/>
      <c r="ED38" s="117"/>
      <c r="EE38" s="117"/>
      <c r="EF38" s="117"/>
      <c r="EG38" s="117"/>
      <c r="EH38" s="117"/>
      <c r="EI38" s="117"/>
      <c r="EJ38" s="117"/>
      <c r="EK38" s="117"/>
      <c r="EL38" s="117"/>
      <c r="EM38" s="117"/>
      <c r="EN38" s="117"/>
      <c r="EO38" s="117"/>
      <c r="EP38" s="117"/>
      <c r="EQ38" s="117"/>
      <c r="ER38" s="117"/>
      <c r="ES38" s="117"/>
      <c r="ET38" s="117"/>
      <c r="EU38" s="117"/>
      <c r="EV38" s="117"/>
      <c r="EW38" s="117"/>
      <c r="EX38" s="117"/>
      <c r="EY38" s="117"/>
      <c r="EZ38" s="117"/>
      <c r="FA38" s="117"/>
      <c r="FB38" s="117"/>
      <c r="FC38" s="117"/>
      <c r="FD38" s="117"/>
      <c r="FE38" s="117"/>
      <c r="FF38" s="117"/>
      <c r="FG38" s="117"/>
    </row>
    <row r="39" spans="1:163" ht="13.5" customHeight="1">
      <c r="AO39" s="118" t="s">
        <v>18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</row>
    <row r="40" spans="1:163" ht="13.5" customHeight="1"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</row>
    <row r="41" spans="1:163" s="4" customFormat="1" ht="15.75" customHeight="1">
      <c r="A41" s="4" t="s">
        <v>50</v>
      </c>
    </row>
    <row r="42" spans="1:163" ht="7.5" customHeight="1"/>
    <row r="43" spans="1:163" s="2" customFormat="1" ht="35.25" customHeight="1">
      <c r="A43" s="108" t="s">
        <v>19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20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21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15.75" customHeight="1">
      <c r="A44" s="108">
        <v>1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>
        <v>2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 t="s">
        <v>22</v>
      </c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>
        <v>3</v>
      </c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>
        <v>3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68.25" customHeight="1">
      <c r="A45" s="108" t="s">
        <v>60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61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62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98.25" customHeight="1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84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  <row r="47" spans="1:163" s="2" customFormat="1" ht="161.25" customHeight="1">
      <c r="A47" s="108" t="s">
        <v>65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10"/>
      <c r="AE47" s="111" t="s">
        <v>123</v>
      </c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3"/>
      <c r="DG47" s="113"/>
      <c r="DH47" s="113"/>
      <c r="DI47" s="113"/>
      <c r="DJ47" s="113"/>
      <c r="DK47" s="113"/>
      <c r="DL47" s="113"/>
      <c r="DM47" s="113"/>
      <c r="DN47" s="113"/>
      <c r="DO47" s="113"/>
      <c r="DP47" s="113"/>
      <c r="DQ47" s="113"/>
      <c r="DR47" s="113"/>
      <c r="DS47" s="113"/>
      <c r="DT47" s="113"/>
      <c r="DU47" s="113"/>
      <c r="DV47" s="113"/>
      <c r="DW47" s="113"/>
      <c r="DX47" s="113"/>
      <c r="DY47" s="113"/>
      <c r="DZ47" s="113"/>
      <c r="EA47" s="108" t="s">
        <v>64</v>
      </c>
      <c r="EB47" s="114"/>
      <c r="EC47" s="114"/>
      <c r="ED47" s="114"/>
      <c r="EE47" s="114"/>
      <c r="EF47" s="114"/>
      <c r="EG47" s="114"/>
      <c r="EH47" s="114"/>
      <c r="EI47" s="114"/>
      <c r="EJ47" s="114"/>
      <c r="EK47" s="114"/>
      <c r="EL47" s="114"/>
      <c r="EM47" s="114"/>
      <c r="EN47" s="114"/>
      <c r="EO47" s="114"/>
      <c r="EP47" s="114"/>
      <c r="EQ47" s="114"/>
      <c r="ER47" s="114"/>
      <c r="ES47" s="114"/>
      <c r="ET47" s="114"/>
      <c r="EU47" s="114"/>
      <c r="EV47" s="114"/>
      <c r="EW47" s="114"/>
      <c r="EX47" s="114"/>
      <c r="EY47" s="114"/>
      <c r="EZ47" s="114"/>
      <c r="FA47" s="114"/>
      <c r="FB47" s="114"/>
      <c r="FC47" s="114"/>
      <c r="FD47" s="114"/>
      <c r="FE47" s="114"/>
      <c r="FF47" s="114"/>
      <c r="FG47" s="115"/>
    </row>
    <row r="48" spans="1:163" s="2" customFormat="1" ht="45.75" customHeight="1">
      <c r="A48" s="108" t="s">
        <v>66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10"/>
      <c r="AE48" s="111" t="s">
        <v>67</v>
      </c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3"/>
      <c r="DG48" s="113"/>
      <c r="DH48" s="113"/>
      <c r="DI48" s="113"/>
      <c r="DJ48" s="113"/>
      <c r="DK48" s="113"/>
      <c r="DL48" s="113"/>
      <c r="DM48" s="113"/>
      <c r="DN48" s="113"/>
      <c r="DO48" s="113"/>
      <c r="DP48" s="113"/>
      <c r="DQ48" s="113"/>
      <c r="DR48" s="113"/>
      <c r="DS48" s="113"/>
      <c r="DT48" s="113"/>
      <c r="DU48" s="113"/>
      <c r="DV48" s="113"/>
      <c r="DW48" s="113"/>
      <c r="DX48" s="113"/>
      <c r="DY48" s="113"/>
      <c r="DZ48" s="113"/>
      <c r="EA48" s="108" t="s">
        <v>64</v>
      </c>
      <c r="EB48" s="114"/>
      <c r="EC48" s="114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  <c r="FF48" s="114"/>
      <c r="FG48" s="115"/>
    </row>
  </sheetData>
  <mergeCells count="179">
    <mergeCell ref="A33:AD33"/>
    <mergeCell ref="AE33:BI33"/>
    <mergeCell ref="BJ33:CG33"/>
    <mergeCell ref="CH33:DE33"/>
    <mergeCell ref="DF33:FG33"/>
    <mergeCell ref="A34:AD34"/>
    <mergeCell ref="AE34:BI34"/>
    <mergeCell ref="BJ34:CG34"/>
    <mergeCell ref="CH34:DE34"/>
    <mergeCell ref="DF34:FG34"/>
    <mergeCell ref="A1:FG1"/>
    <mergeCell ref="BU2:CD2"/>
    <mergeCell ref="CE2:CL2"/>
    <mergeCell ref="A4:AI4"/>
    <mergeCell ref="AJ4:DG4"/>
    <mergeCell ref="DM4:EL5"/>
    <mergeCell ref="EN4:FG5"/>
    <mergeCell ref="A31:FG31"/>
    <mergeCell ref="A32:AD32"/>
    <mergeCell ref="AE32:BI32"/>
    <mergeCell ref="BJ32:CG32"/>
    <mergeCell ref="CH32:DE32"/>
    <mergeCell ref="DF32:FG32"/>
    <mergeCell ref="A6:AI6"/>
    <mergeCell ref="AJ6:DG6"/>
    <mergeCell ref="A12:L14"/>
    <mergeCell ref="M12:AQ12"/>
    <mergeCell ref="AR12:BM12"/>
    <mergeCell ref="BN12:DF12"/>
    <mergeCell ref="DG12:EJ12"/>
    <mergeCell ref="DM13:DP13"/>
    <mergeCell ref="DQ13:DS13"/>
    <mergeCell ref="DT13:DV13"/>
    <mergeCell ref="DW13:DZ13"/>
    <mergeCell ref="EA13:EC13"/>
    <mergeCell ref="ED13:EF13"/>
    <mergeCell ref="EG13:EJ13"/>
    <mergeCell ref="EK13:EU14"/>
    <mergeCell ref="EV13:FG14"/>
    <mergeCell ref="EK12:FG12"/>
    <mergeCell ref="M13:AB14"/>
    <mergeCell ref="AC13:AJ14"/>
    <mergeCell ref="AK13:AQ14"/>
    <mergeCell ref="AR13:BE14"/>
    <mergeCell ref="BF13:BM14"/>
    <mergeCell ref="BN13:CL14"/>
    <mergeCell ref="CM13:DF13"/>
    <mergeCell ref="DG13:DI13"/>
    <mergeCell ref="DJ13:DL13"/>
    <mergeCell ref="CM14:CX14"/>
    <mergeCell ref="CY14:DF14"/>
    <mergeCell ref="DG14:DP14"/>
    <mergeCell ref="DQ14:DZ14"/>
    <mergeCell ref="EA14:EJ14"/>
    <mergeCell ref="A15:L15"/>
    <mergeCell ref="M15:AB15"/>
    <mergeCell ref="AC15:AJ15"/>
    <mergeCell ref="AK15:AQ15"/>
    <mergeCell ref="AR15:BE15"/>
    <mergeCell ref="EA15:EJ15"/>
    <mergeCell ref="EK15:EU15"/>
    <mergeCell ref="EV15:FG15"/>
    <mergeCell ref="A16:L16"/>
    <mergeCell ref="M16:AB16"/>
    <mergeCell ref="AC16:AJ16"/>
    <mergeCell ref="AK16:AQ16"/>
    <mergeCell ref="AR16:BE16"/>
    <mergeCell ref="BF16:BM16"/>
    <mergeCell ref="BN16:CL16"/>
    <mergeCell ref="BF15:BM15"/>
    <mergeCell ref="BN15:CL15"/>
    <mergeCell ref="CM15:CX15"/>
    <mergeCell ref="CY15:DF15"/>
    <mergeCell ref="DG15:DP15"/>
    <mergeCell ref="DQ15:DZ15"/>
    <mergeCell ref="EV16:FG16"/>
    <mergeCell ref="CM16:CX16"/>
    <mergeCell ref="CY16:DF16"/>
    <mergeCell ref="A22:L24"/>
    <mergeCell ref="M22:AQ22"/>
    <mergeCell ref="AR22:BM22"/>
    <mergeCell ref="BN22:CM22"/>
    <mergeCell ref="CN22:DN22"/>
    <mergeCell ref="DO22:EO22"/>
    <mergeCell ref="EP22:FG22"/>
    <mergeCell ref="M23:AB24"/>
    <mergeCell ref="AC23:AJ24"/>
    <mergeCell ref="EY23:FG24"/>
    <mergeCell ref="EJ23:EK23"/>
    <mergeCell ref="EL23:EO23"/>
    <mergeCell ref="EP23:EX24"/>
    <mergeCell ref="DI23:DJ23"/>
    <mergeCell ref="DK23:DN23"/>
    <mergeCell ref="DO23:DQ23"/>
    <mergeCell ref="DR23:DS23"/>
    <mergeCell ref="DT23:DW23"/>
    <mergeCell ref="DX23:DZ23"/>
    <mergeCell ref="CQ23:CR23"/>
    <mergeCell ref="CS23:CV23"/>
    <mergeCell ref="CW23:CY23"/>
    <mergeCell ref="DG16:DP16"/>
    <mergeCell ref="DQ16:DZ16"/>
    <mergeCell ref="EA16:EJ16"/>
    <mergeCell ref="EK16:EU16"/>
    <mergeCell ref="CZ23:DA23"/>
    <mergeCell ref="DB23:DE23"/>
    <mergeCell ref="DF23:DH23"/>
    <mergeCell ref="AK23:AQ24"/>
    <mergeCell ref="AR23:BE24"/>
    <mergeCell ref="BF23:BM24"/>
    <mergeCell ref="BN23:BW24"/>
    <mergeCell ref="BX23:CM23"/>
    <mergeCell ref="CN23:CP23"/>
    <mergeCell ref="BX24:CF24"/>
    <mergeCell ref="CG24:CM24"/>
    <mergeCell ref="CN24:CV24"/>
    <mergeCell ref="CW24:DE24"/>
    <mergeCell ref="DF24:DN24"/>
    <mergeCell ref="DO24:DW24"/>
    <mergeCell ref="DX24:EF24"/>
    <mergeCell ref="EG24:EO24"/>
    <mergeCell ref="EA23:EB23"/>
    <mergeCell ref="EC23:EF23"/>
    <mergeCell ref="EG23:EI23"/>
    <mergeCell ref="DO25:DW25"/>
    <mergeCell ref="DX25:EF25"/>
    <mergeCell ref="EG25:EO25"/>
    <mergeCell ref="EP25:EX25"/>
    <mergeCell ref="EY25:FG25"/>
    <mergeCell ref="A26:L26"/>
    <mergeCell ref="M26:AB26"/>
    <mergeCell ref="AC26:AJ26"/>
    <mergeCell ref="AK26:AQ26"/>
    <mergeCell ref="AR26:BE26"/>
    <mergeCell ref="BN25:BW25"/>
    <mergeCell ref="BX25:CF25"/>
    <mergeCell ref="CG25:CM25"/>
    <mergeCell ref="CN25:CV25"/>
    <mergeCell ref="CW25:DE25"/>
    <mergeCell ref="DF25:DN25"/>
    <mergeCell ref="A25:L25"/>
    <mergeCell ref="M25:AB25"/>
    <mergeCell ref="AC25:AJ25"/>
    <mergeCell ref="AK25:AQ25"/>
    <mergeCell ref="AR25:BE25"/>
    <mergeCell ref="BF25:BM25"/>
    <mergeCell ref="DF26:DN26"/>
    <mergeCell ref="DO26:DW26"/>
    <mergeCell ref="DX26:EF26"/>
    <mergeCell ref="EG26:EO26"/>
    <mergeCell ref="EP26:EX26"/>
    <mergeCell ref="EY26:FG26"/>
    <mergeCell ref="BF26:BM26"/>
    <mergeCell ref="BN26:BW26"/>
    <mergeCell ref="BX26:CF26"/>
    <mergeCell ref="CG26:CM26"/>
    <mergeCell ref="CN26:CV26"/>
    <mergeCell ref="CW26:DE26"/>
    <mergeCell ref="A44:AD44"/>
    <mergeCell ref="AE44:DZ44"/>
    <mergeCell ref="EA44:FG44"/>
    <mergeCell ref="A45:AD45"/>
    <mergeCell ref="AE45:DZ45"/>
    <mergeCell ref="EA45:FG45"/>
    <mergeCell ref="A38:AN38"/>
    <mergeCell ref="AO38:FG38"/>
    <mergeCell ref="AO39:FG39"/>
    <mergeCell ref="A43:AD43"/>
    <mergeCell ref="AE43:DZ43"/>
    <mergeCell ref="EA43:FG43"/>
    <mergeCell ref="A48:AD48"/>
    <mergeCell ref="AE48:DZ48"/>
    <mergeCell ref="EA48:FG48"/>
    <mergeCell ref="A46:AD46"/>
    <mergeCell ref="AE46:DZ46"/>
    <mergeCell ref="EA46:FG46"/>
    <mergeCell ref="A47:AD47"/>
    <mergeCell ref="AE47:DZ47"/>
    <mergeCell ref="EA47:FG47"/>
  </mergeCells>
  <pageMargins left="0.43307086614173229" right="0.23622047244094491" top="0.19685039370078741" bottom="0.19685039370078741" header="0" footer="0"/>
  <pageSetup paperSize="9" orientation="landscape" r:id="rId1"/>
  <headerFooter alignWithMargins="0"/>
  <rowBreaks count="2" manualBreakCount="2">
    <brk id="19" max="16383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22" zoomScaleSheetLayoutView="100" workbookViewId="0">
      <selection activeCell="A29" sqref="A29:FG32"/>
    </sheetView>
  </sheetViews>
  <sheetFormatPr defaultColWidth="0.85546875" defaultRowHeight="12" customHeight="1"/>
  <cols>
    <col min="1" max="31" width="0.85546875" style="1"/>
    <col min="32" max="32" width="2.7109375" style="1" customWidth="1"/>
    <col min="33" max="40" width="0.85546875" style="1"/>
    <col min="41" max="41" width="2.42578125" style="1" customWidth="1"/>
    <col min="42" max="61" width="0.85546875" style="1"/>
    <col min="62" max="62" width="1.85546875" style="1" customWidth="1"/>
    <col min="63" max="16384" width="0.85546875" style="1"/>
  </cols>
  <sheetData>
    <row r="1" spans="1:163" s="45" customFormat="1" ht="16.5" customHeight="1">
      <c r="BU1" s="198" t="s">
        <v>13</v>
      </c>
      <c r="BV1" s="198"/>
      <c r="BW1" s="198"/>
      <c r="BX1" s="198"/>
      <c r="BY1" s="198"/>
      <c r="BZ1" s="198"/>
      <c r="CA1" s="198"/>
      <c r="CB1" s="198"/>
      <c r="CC1" s="198"/>
      <c r="CD1" s="198"/>
      <c r="CE1" s="199" t="s">
        <v>22</v>
      </c>
      <c r="CF1" s="199"/>
      <c r="CG1" s="199"/>
      <c r="CH1" s="199"/>
      <c r="CI1" s="199"/>
      <c r="CJ1" s="199"/>
      <c r="CK1" s="199"/>
      <c r="CL1" s="199"/>
    </row>
    <row r="2" spans="1:163" ht="8.25" customHeight="1" thickBot="1"/>
    <row r="3" spans="1:163" ht="33" customHeight="1">
      <c r="A3" s="116" t="s">
        <v>43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207" t="s">
        <v>76</v>
      </c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7"/>
      <c r="AV3" s="207"/>
      <c r="AW3" s="207"/>
      <c r="AX3" s="207"/>
      <c r="AY3" s="207"/>
      <c r="AZ3" s="207"/>
      <c r="BA3" s="207"/>
      <c r="BB3" s="207"/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07"/>
      <c r="BP3" s="207"/>
      <c r="BQ3" s="207"/>
      <c r="BR3" s="207"/>
      <c r="BS3" s="207"/>
      <c r="BT3" s="207"/>
      <c r="BU3" s="207"/>
      <c r="BV3" s="207"/>
      <c r="BW3" s="207"/>
      <c r="BX3" s="207"/>
      <c r="BY3" s="207"/>
      <c r="BZ3" s="207"/>
      <c r="CA3" s="207"/>
      <c r="CB3" s="207"/>
      <c r="CC3" s="207"/>
      <c r="CD3" s="207"/>
      <c r="CE3" s="207"/>
      <c r="CF3" s="207"/>
      <c r="CG3" s="207"/>
      <c r="CH3" s="207"/>
      <c r="CI3" s="207"/>
      <c r="CJ3" s="207"/>
      <c r="CK3" s="207"/>
      <c r="CL3" s="207"/>
      <c r="CM3" s="207"/>
      <c r="CN3" s="207"/>
      <c r="CO3" s="207"/>
      <c r="CP3" s="207"/>
      <c r="CQ3" s="207"/>
      <c r="CR3" s="207"/>
      <c r="CS3" s="207"/>
      <c r="CT3" s="207"/>
      <c r="CU3" s="207"/>
      <c r="CV3" s="207"/>
      <c r="CW3" s="207"/>
      <c r="CX3" s="207"/>
      <c r="CY3" s="207"/>
      <c r="CZ3" s="207"/>
      <c r="DA3" s="207"/>
      <c r="DB3" s="207"/>
      <c r="DC3" s="207"/>
      <c r="DD3" s="207"/>
      <c r="DE3" s="207"/>
      <c r="DF3" s="207"/>
      <c r="DG3" s="207"/>
      <c r="DL3" s="8"/>
      <c r="DM3" s="90" t="s">
        <v>139</v>
      </c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N3" s="200" t="s">
        <v>83</v>
      </c>
      <c r="EO3" s="201"/>
      <c r="EP3" s="201"/>
      <c r="EQ3" s="201"/>
      <c r="ER3" s="201"/>
      <c r="ES3" s="201"/>
      <c r="ET3" s="201"/>
      <c r="EU3" s="201"/>
      <c r="EV3" s="201"/>
      <c r="EW3" s="201"/>
      <c r="EX3" s="201"/>
      <c r="EY3" s="201"/>
      <c r="EZ3" s="201"/>
      <c r="FA3" s="201"/>
      <c r="FB3" s="201"/>
      <c r="FC3" s="201"/>
      <c r="FD3" s="201"/>
      <c r="FE3" s="201"/>
      <c r="FF3" s="201"/>
      <c r="FG3" s="202"/>
    </row>
    <row r="4" spans="1:163" ht="6" customHeight="1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8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N4" s="203"/>
      <c r="EO4" s="204"/>
      <c r="EP4" s="204"/>
      <c r="EQ4" s="204"/>
      <c r="ER4" s="204"/>
      <c r="ES4" s="204"/>
      <c r="ET4" s="204"/>
      <c r="EU4" s="204"/>
      <c r="EV4" s="204"/>
      <c r="EW4" s="204"/>
      <c r="EX4" s="204"/>
      <c r="EY4" s="204"/>
      <c r="EZ4" s="204"/>
      <c r="FA4" s="204"/>
      <c r="FB4" s="204"/>
      <c r="FC4" s="204"/>
      <c r="FD4" s="204"/>
      <c r="FE4" s="204"/>
      <c r="FF4" s="204"/>
      <c r="FG4" s="205"/>
    </row>
    <row r="5" spans="1:163" ht="32.25" customHeight="1">
      <c r="A5" s="116" t="s">
        <v>44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207" t="s">
        <v>77</v>
      </c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07"/>
      <c r="CA5" s="207"/>
      <c r="CB5" s="207"/>
      <c r="CC5" s="207"/>
      <c r="CD5" s="207"/>
      <c r="CE5" s="207"/>
      <c r="CF5" s="207"/>
      <c r="CG5" s="207"/>
      <c r="CH5" s="207"/>
      <c r="CI5" s="207"/>
      <c r="CJ5" s="207"/>
      <c r="CK5" s="207"/>
      <c r="CL5" s="207"/>
      <c r="CM5" s="207"/>
      <c r="CN5" s="207"/>
      <c r="CO5" s="207"/>
      <c r="CP5" s="207"/>
      <c r="CQ5" s="207"/>
      <c r="CR5" s="207"/>
      <c r="CS5" s="207"/>
      <c r="CT5" s="207"/>
      <c r="CU5" s="207"/>
      <c r="CV5" s="207"/>
      <c r="CW5" s="207"/>
      <c r="CX5" s="207"/>
      <c r="CY5" s="207"/>
      <c r="CZ5" s="207"/>
      <c r="DA5" s="207"/>
      <c r="DB5" s="207"/>
      <c r="DC5" s="207"/>
      <c r="DD5" s="207"/>
      <c r="DE5" s="207"/>
      <c r="DF5" s="207"/>
      <c r="DG5" s="207"/>
      <c r="EN5" s="6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</row>
    <row r="6" spans="1:163" ht="10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</row>
    <row r="7" spans="1:163" ht="15.75">
      <c r="A7" s="4" t="s">
        <v>45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15.75">
      <c r="A9" s="4" t="s">
        <v>51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50.25" customHeight="1">
      <c r="A11" s="174" t="s">
        <v>140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 t="s">
        <v>141</v>
      </c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 t="s">
        <v>142</v>
      </c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74" t="s">
        <v>46</v>
      </c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208" t="s">
        <v>47</v>
      </c>
      <c r="DH11" s="209"/>
      <c r="DI11" s="209"/>
      <c r="DJ11" s="209"/>
      <c r="DK11" s="209"/>
      <c r="DL11" s="209"/>
      <c r="DM11" s="209"/>
      <c r="DN11" s="209"/>
      <c r="DO11" s="209"/>
      <c r="DP11" s="209"/>
      <c r="DQ11" s="209"/>
      <c r="DR11" s="209"/>
      <c r="DS11" s="209"/>
      <c r="DT11" s="209"/>
      <c r="DU11" s="209"/>
      <c r="DV11" s="209"/>
      <c r="DW11" s="209"/>
      <c r="DX11" s="209"/>
      <c r="DY11" s="209"/>
      <c r="DZ11" s="209"/>
      <c r="EA11" s="209"/>
      <c r="EB11" s="209"/>
      <c r="EC11" s="209"/>
      <c r="ED11" s="209"/>
      <c r="EE11" s="209"/>
      <c r="EF11" s="209"/>
      <c r="EG11" s="209"/>
      <c r="EH11" s="209"/>
      <c r="EI11" s="209"/>
      <c r="EJ11" s="210"/>
      <c r="EK11" s="174" t="s">
        <v>143</v>
      </c>
      <c r="EL11" s="174"/>
      <c r="EM11" s="174"/>
      <c r="EN11" s="174"/>
      <c r="EO11" s="174"/>
      <c r="EP11" s="174"/>
      <c r="EQ11" s="174"/>
      <c r="ER11" s="174"/>
      <c r="ES11" s="174"/>
      <c r="ET11" s="174"/>
      <c r="EU11" s="174"/>
      <c r="EV11" s="174"/>
      <c r="EW11" s="174"/>
      <c r="EX11" s="174"/>
      <c r="EY11" s="174"/>
      <c r="EZ11" s="174"/>
      <c r="FA11" s="174"/>
      <c r="FB11" s="174"/>
      <c r="FC11" s="174"/>
      <c r="FD11" s="174"/>
      <c r="FE11" s="174"/>
      <c r="FF11" s="174"/>
      <c r="FG11" s="174"/>
    </row>
    <row r="12" spans="1:163" ht="1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49" t="s">
        <v>162</v>
      </c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1"/>
      <c r="AC12" s="149" t="s">
        <v>160</v>
      </c>
      <c r="AD12" s="150"/>
      <c r="AE12" s="150"/>
      <c r="AF12" s="150"/>
      <c r="AG12" s="150"/>
      <c r="AH12" s="150"/>
      <c r="AI12" s="150"/>
      <c r="AJ12" s="151"/>
      <c r="AK12" s="149" t="s">
        <v>160</v>
      </c>
      <c r="AL12" s="150"/>
      <c r="AM12" s="150"/>
      <c r="AN12" s="150"/>
      <c r="AO12" s="150"/>
      <c r="AP12" s="150"/>
      <c r="AQ12" s="151"/>
      <c r="AR12" s="149" t="s">
        <v>163</v>
      </c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6"/>
      <c r="BF12" s="149" t="s">
        <v>160</v>
      </c>
      <c r="BG12" s="150"/>
      <c r="BH12" s="150"/>
      <c r="BI12" s="150"/>
      <c r="BJ12" s="150"/>
      <c r="BK12" s="150"/>
      <c r="BL12" s="150"/>
      <c r="BM12" s="156"/>
      <c r="BN12" s="174" t="s">
        <v>144</v>
      </c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6" t="s">
        <v>31</v>
      </c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0">
        <v>20</v>
      </c>
      <c r="DH12" s="191"/>
      <c r="DI12" s="191"/>
      <c r="DJ12" s="192" t="s">
        <v>52</v>
      </c>
      <c r="DK12" s="192"/>
      <c r="DL12" s="192"/>
      <c r="DM12" s="193" t="s">
        <v>14</v>
      </c>
      <c r="DN12" s="193"/>
      <c r="DO12" s="193"/>
      <c r="DP12" s="194"/>
      <c r="DQ12" s="190">
        <v>20</v>
      </c>
      <c r="DR12" s="191"/>
      <c r="DS12" s="191"/>
      <c r="DT12" s="192" t="s">
        <v>85</v>
      </c>
      <c r="DU12" s="192"/>
      <c r="DV12" s="192"/>
      <c r="DW12" s="193" t="s">
        <v>14</v>
      </c>
      <c r="DX12" s="193"/>
      <c r="DY12" s="193"/>
      <c r="DZ12" s="194"/>
      <c r="EA12" s="190">
        <v>20</v>
      </c>
      <c r="EB12" s="191"/>
      <c r="EC12" s="191"/>
      <c r="ED12" s="192" t="s">
        <v>86</v>
      </c>
      <c r="EE12" s="192"/>
      <c r="EF12" s="192"/>
      <c r="EG12" s="193" t="s">
        <v>14</v>
      </c>
      <c r="EH12" s="193"/>
      <c r="EI12" s="193"/>
      <c r="EJ12" s="194"/>
      <c r="EK12" s="174" t="s">
        <v>36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 t="s">
        <v>37</v>
      </c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42.75" customHeight="1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2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4"/>
      <c r="AC13" s="152"/>
      <c r="AD13" s="153"/>
      <c r="AE13" s="153"/>
      <c r="AF13" s="153"/>
      <c r="AG13" s="153"/>
      <c r="AH13" s="153"/>
      <c r="AI13" s="153"/>
      <c r="AJ13" s="154"/>
      <c r="AK13" s="152"/>
      <c r="AL13" s="153"/>
      <c r="AM13" s="153"/>
      <c r="AN13" s="153"/>
      <c r="AO13" s="153"/>
      <c r="AP13" s="153"/>
      <c r="AQ13" s="154"/>
      <c r="AR13" s="157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9"/>
      <c r="BF13" s="152"/>
      <c r="BG13" s="153"/>
      <c r="BH13" s="153"/>
      <c r="BI13" s="153"/>
      <c r="BJ13" s="153"/>
      <c r="BK13" s="153"/>
      <c r="BL13" s="153"/>
      <c r="BM13" s="159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145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 t="s">
        <v>146</v>
      </c>
      <c r="CZ13" s="196"/>
      <c r="DA13" s="196"/>
      <c r="DB13" s="196"/>
      <c r="DC13" s="196"/>
      <c r="DD13" s="196"/>
      <c r="DE13" s="196"/>
      <c r="DF13" s="196"/>
      <c r="DG13" s="152" t="s">
        <v>15</v>
      </c>
      <c r="DH13" s="153"/>
      <c r="DI13" s="153"/>
      <c r="DJ13" s="153"/>
      <c r="DK13" s="153"/>
      <c r="DL13" s="153"/>
      <c r="DM13" s="153"/>
      <c r="DN13" s="153"/>
      <c r="DO13" s="153"/>
      <c r="DP13" s="154"/>
      <c r="DQ13" s="152" t="s">
        <v>16</v>
      </c>
      <c r="DR13" s="153"/>
      <c r="DS13" s="153"/>
      <c r="DT13" s="153"/>
      <c r="DU13" s="153"/>
      <c r="DV13" s="153"/>
      <c r="DW13" s="153"/>
      <c r="DX13" s="153"/>
      <c r="DY13" s="153"/>
      <c r="DZ13" s="154"/>
      <c r="EA13" s="152" t="s">
        <v>17</v>
      </c>
      <c r="EB13" s="153"/>
      <c r="EC13" s="153"/>
      <c r="ED13" s="153"/>
      <c r="EE13" s="153"/>
      <c r="EF13" s="153"/>
      <c r="EG13" s="153"/>
      <c r="EH13" s="153"/>
      <c r="EI13" s="153"/>
      <c r="EJ13" s="154"/>
      <c r="EK13" s="174"/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12.75" customHeight="1">
      <c r="A14" s="135">
        <v>1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6">
        <v>2</v>
      </c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8"/>
      <c r="AC14" s="136">
        <v>3</v>
      </c>
      <c r="AD14" s="137"/>
      <c r="AE14" s="137"/>
      <c r="AF14" s="137"/>
      <c r="AG14" s="137"/>
      <c r="AH14" s="137"/>
      <c r="AI14" s="137"/>
      <c r="AJ14" s="138"/>
      <c r="AK14" s="136">
        <v>4</v>
      </c>
      <c r="AL14" s="137"/>
      <c r="AM14" s="137"/>
      <c r="AN14" s="137"/>
      <c r="AO14" s="137"/>
      <c r="AP14" s="137"/>
      <c r="AQ14" s="138"/>
      <c r="AR14" s="136">
        <v>5</v>
      </c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40"/>
      <c r="BF14" s="135">
        <v>6</v>
      </c>
      <c r="BG14" s="141"/>
      <c r="BH14" s="141"/>
      <c r="BI14" s="141"/>
      <c r="BJ14" s="141"/>
      <c r="BK14" s="141"/>
      <c r="BL14" s="141"/>
      <c r="BM14" s="141"/>
      <c r="BN14" s="135">
        <v>7</v>
      </c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135">
        <v>8</v>
      </c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>
        <v>9</v>
      </c>
      <c r="CZ14" s="135"/>
      <c r="DA14" s="135"/>
      <c r="DB14" s="135"/>
      <c r="DC14" s="135"/>
      <c r="DD14" s="135"/>
      <c r="DE14" s="135"/>
      <c r="DF14" s="135"/>
      <c r="DG14" s="181">
        <v>10</v>
      </c>
      <c r="DH14" s="182"/>
      <c r="DI14" s="182"/>
      <c r="DJ14" s="182"/>
      <c r="DK14" s="182"/>
      <c r="DL14" s="182"/>
      <c r="DM14" s="182"/>
      <c r="DN14" s="182"/>
      <c r="DO14" s="182"/>
      <c r="DP14" s="183"/>
      <c r="DQ14" s="181">
        <v>11</v>
      </c>
      <c r="DR14" s="182"/>
      <c r="DS14" s="182"/>
      <c r="DT14" s="182"/>
      <c r="DU14" s="182"/>
      <c r="DV14" s="182"/>
      <c r="DW14" s="182"/>
      <c r="DX14" s="182"/>
      <c r="DY14" s="182"/>
      <c r="DZ14" s="183"/>
      <c r="EA14" s="181">
        <v>12</v>
      </c>
      <c r="EB14" s="182"/>
      <c r="EC14" s="182"/>
      <c r="ED14" s="182"/>
      <c r="EE14" s="182"/>
      <c r="EF14" s="182"/>
      <c r="EG14" s="182"/>
      <c r="EH14" s="182"/>
      <c r="EI14" s="182"/>
      <c r="EJ14" s="183"/>
      <c r="EK14" s="184">
        <v>13</v>
      </c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>
        <v>14</v>
      </c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</row>
    <row r="15" spans="1:163" ht="103.5" customHeight="1">
      <c r="A15" s="131" t="s">
        <v>89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2" t="s">
        <v>78</v>
      </c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4"/>
      <c r="AC15" s="132" t="s">
        <v>100</v>
      </c>
      <c r="AD15" s="133"/>
      <c r="AE15" s="133"/>
      <c r="AF15" s="133"/>
      <c r="AG15" s="133"/>
      <c r="AH15" s="133"/>
      <c r="AI15" s="133"/>
      <c r="AJ15" s="134"/>
      <c r="AK15" s="132" t="s">
        <v>100</v>
      </c>
      <c r="AL15" s="133"/>
      <c r="AM15" s="133"/>
      <c r="AN15" s="133"/>
      <c r="AO15" s="133"/>
      <c r="AP15" s="133"/>
      <c r="AQ15" s="134"/>
      <c r="AR15" s="132" t="s">
        <v>79</v>
      </c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5"/>
      <c r="BF15" s="122" t="s">
        <v>100</v>
      </c>
      <c r="BG15" s="123"/>
      <c r="BH15" s="123"/>
      <c r="BI15" s="123"/>
      <c r="BJ15" s="123"/>
      <c r="BK15" s="123"/>
      <c r="BL15" s="123"/>
      <c r="BM15" s="123"/>
      <c r="BN15" s="185" t="s">
        <v>80</v>
      </c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8" t="s">
        <v>53</v>
      </c>
      <c r="CN15" s="188"/>
      <c r="CO15" s="188"/>
      <c r="CP15" s="188"/>
      <c r="CQ15" s="188"/>
      <c r="CR15" s="188"/>
      <c r="CS15" s="188"/>
      <c r="CT15" s="188"/>
      <c r="CU15" s="188"/>
      <c r="CV15" s="188"/>
      <c r="CW15" s="188"/>
      <c r="CX15" s="188"/>
      <c r="CY15" s="189" t="s">
        <v>54</v>
      </c>
      <c r="CZ15" s="189"/>
      <c r="DA15" s="189"/>
      <c r="DB15" s="189"/>
      <c r="DC15" s="189"/>
      <c r="DD15" s="189"/>
      <c r="DE15" s="189"/>
      <c r="DF15" s="189"/>
      <c r="DG15" s="214">
        <v>100</v>
      </c>
      <c r="DH15" s="214"/>
      <c r="DI15" s="214"/>
      <c r="DJ15" s="214"/>
      <c r="DK15" s="214"/>
      <c r="DL15" s="214"/>
      <c r="DM15" s="214"/>
      <c r="DN15" s="214"/>
      <c r="DO15" s="214"/>
      <c r="DP15" s="214"/>
      <c r="DQ15" s="214">
        <f>DG15</f>
        <v>100</v>
      </c>
      <c r="DR15" s="214"/>
      <c r="DS15" s="214"/>
      <c r="DT15" s="214"/>
      <c r="DU15" s="214"/>
      <c r="DV15" s="214"/>
      <c r="DW15" s="214"/>
      <c r="DX15" s="214"/>
      <c r="DY15" s="214"/>
      <c r="DZ15" s="214"/>
      <c r="EA15" s="214">
        <f>DQ15</f>
        <v>100</v>
      </c>
      <c r="EB15" s="214"/>
      <c r="EC15" s="214"/>
      <c r="ED15" s="214"/>
      <c r="EE15" s="214"/>
      <c r="EF15" s="214"/>
      <c r="EG15" s="214"/>
      <c r="EH15" s="214"/>
      <c r="EI15" s="214"/>
      <c r="EJ15" s="214"/>
      <c r="EK15" s="143">
        <v>10</v>
      </c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215">
        <f t="shared" ref="EV15" si="0">DG15*EK15/100</f>
        <v>10</v>
      </c>
      <c r="EW15" s="215"/>
      <c r="EX15" s="215"/>
      <c r="EY15" s="215"/>
      <c r="EZ15" s="215"/>
      <c r="FA15" s="215"/>
      <c r="FB15" s="215"/>
      <c r="FC15" s="215"/>
      <c r="FD15" s="215"/>
      <c r="FE15" s="215"/>
      <c r="FF15" s="215"/>
      <c r="FG15" s="215"/>
    </row>
    <row r="16" spans="1:163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</row>
    <row r="17" spans="1:163" ht="15">
      <c r="AZ17" s="3"/>
      <c r="BA17" s="3"/>
      <c r="BB17" s="3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</row>
    <row r="18" spans="1:163" s="4" customFormat="1" ht="16.5" customHeight="1">
      <c r="A18" s="4" t="s">
        <v>48</v>
      </c>
    </row>
    <row r="19" spans="1:163" ht="6" customHeight="1"/>
    <row r="20" spans="1:163" s="11" customFormat="1" ht="73.5" customHeight="1">
      <c r="A20" s="174" t="s">
        <v>140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 t="s">
        <v>141</v>
      </c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 t="s">
        <v>142</v>
      </c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75" t="s">
        <v>157</v>
      </c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7" t="s">
        <v>158</v>
      </c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9"/>
      <c r="DO20" s="177" t="s">
        <v>152</v>
      </c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EO20" s="179"/>
      <c r="EP20" s="174" t="s">
        <v>143</v>
      </c>
      <c r="EQ20" s="174"/>
      <c r="ER20" s="174"/>
      <c r="ES20" s="174"/>
      <c r="ET20" s="174"/>
      <c r="EU20" s="174"/>
      <c r="EV20" s="174"/>
      <c r="EW20" s="174"/>
      <c r="EX20" s="174"/>
      <c r="EY20" s="174"/>
      <c r="EZ20" s="174"/>
      <c r="FA20" s="174"/>
      <c r="FB20" s="174"/>
      <c r="FC20" s="174"/>
      <c r="FD20" s="174"/>
      <c r="FE20" s="174"/>
      <c r="FF20" s="174"/>
      <c r="FG20" s="174"/>
    </row>
    <row r="21" spans="1:163" s="11" customFormat="1" ht="12" customHeight="1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49" t="s">
        <v>162</v>
      </c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1"/>
      <c r="AC21" s="149" t="s">
        <v>160</v>
      </c>
      <c r="AD21" s="150"/>
      <c r="AE21" s="150"/>
      <c r="AF21" s="150"/>
      <c r="AG21" s="150"/>
      <c r="AH21" s="150"/>
      <c r="AI21" s="150"/>
      <c r="AJ21" s="151"/>
      <c r="AK21" s="149" t="s">
        <v>160</v>
      </c>
      <c r="AL21" s="150"/>
      <c r="AM21" s="150"/>
      <c r="AN21" s="150"/>
      <c r="AO21" s="150"/>
      <c r="AP21" s="150"/>
      <c r="AQ21" s="151"/>
      <c r="AR21" s="149" t="s">
        <v>163</v>
      </c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6"/>
      <c r="BF21" s="149" t="s">
        <v>160</v>
      </c>
      <c r="BG21" s="150"/>
      <c r="BH21" s="150"/>
      <c r="BI21" s="150"/>
      <c r="BJ21" s="150"/>
      <c r="BK21" s="150"/>
      <c r="BL21" s="150"/>
      <c r="BM21" s="156"/>
      <c r="BN21" s="160" t="s">
        <v>147</v>
      </c>
      <c r="BO21" s="161"/>
      <c r="BP21" s="161"/>
      <c r="BQ21" s="161"/>
      <c r="BR21" s="161"/>
      <c r="BS21" s="161"/>
      <c r="BT21" s="161"/>
      <c r="BU21" s="161"/>
      <c r="BV21" s="161"/>
      <c r="BW21" s="162"/>
      <c r="BX21" s="166" t="s">
        <v>31</v>
      </c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47">
        <v>20</v>
      </c>
      <c r="CO21" s="148"/>
      <c r="CP21" s="148"/>
      <c r="CQ21" s="144" t="s">
        <v>52</v>
      </c>
      <c r="CR21" s="144"/>
      <c r="CS21" s="145" t="s">
        <v>14</v>
      </c>
      <c r="CT21" s="145"/>
      <c r="CU21" s="145"/>
      <c r="CV21" s="146"/>
      <c r="CW21" s="147">
        <v>20</v>
      </c>
      <c r="CX21" s="148"/>
      <c r="CY21" s="148"/>
      <c r="CZ21" s="144" t="s">
        <v>85</v>
      </c>
      <c r="DA21" s="144"/>
      <c r="DB21" s="145" t="s">
        <v>14</v>
      </c>
      <c r="DC21" s="145"/>
      <c r="DD21" s="145"/>
      <c r="DE21" s="146"/>
      <c r="DF21" s="147">
        <v>20</v>
      </c>
      <c r="DG21" s="148"/>
      <c r="DH21" s="148"/>
      <c r="DI21" s="144" t="s">
        <v>86</v>
      </c>
      <c r="DJ21" s="144"/>
      <c r="DK21" s="145" t="s">
        <v>14</v>
      </c>
      <c r="DL21" s="145"/>
      <c r="DM21" s="145"/>
      <c r="DN21" s="146"/>
      <c r="DO21" s="147">
        <v>20</v>
      </c>
      <c r="DP21" s="148"/>
      <c r="DQ21" s="148"/>
      <c r="DR21" s="144" t="s">
        <v>52</v>
      </c>
      <c r="DS21" s="144"/>
      <c r="DT21" s="145" t="s">
        <v>14</v>
      </c>
      <c r="DU21" s="145"/>
      <c r="DV21" s="145"/>
      <c r="DW21" s="146"/>
      <c r="DX21" s="147">
        <v>20</v>
      </c>
      <c r="DY21" s="148"/>
      <c r="DZ21" s="148"/>
      <c r="EA21" s="144" t="s">
        <v>85</v>
      </c>
      <c r="EB21" s="144"/>
      <c r="EC21" s="145" t="s">
        <v>14</v>
      </c>
      <c r="ED21" s="145"/>
      <c r="EE21" s="145"/>
      <c r="EF21" s="146"/>
      <c r="EG21" s="147">
        <v>20</v>
      </c>
      <c r="EH21" s="148"/>
      <c r="EI21" s="148"/>
      <c r="EJ21" s="144" t="s">
        <v>86</v>
      </c>
      <c r="EK21" s="144"/>
      <c r="EL21" s="145" t="s">
        <v>14</v>
      </c>
      <c r="EM21" s="145"/>
      <c r="EN21" s="145"/>
      <c r="EO21" s="146"/>
      <c r="EP21" s="180" t="s">
        <v>39</v>
      </c>
      <c r="EQ21" s="180"/>
      <c r="ER21" s="180"/>
      <c r="ES21" s="180"/>
      <c r="ET21" s="180"/>
      <c r="EU21" s="180"/>
      <c r="EV21" s="180"/>
      <c r="EW21" s="180"/>
      <c r="EX21" s="180"/>
      <c r="EY21" s="180" t="s">
        <v>38</v>
      </c>
      <c r="EZ21" s="180"/>
      <c r="FA21" s="180"/>
      <c r="FB21" s="180"/>
      <c r="FC21" s="180"/>
      <c r="FD21" s="180"/>
      <c r="FE21" s="180"/>
      <c r="FF21" s="180"/>
      <c r="FG21" s="180"/>
    </row>
    <row r="22" spans="1:163" s="11" customFormat="1" ht="39.75" customHeight="1">
      <c r="A22" s="174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52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4"/>
      <c r="AC22" s="152"/>
      <c r="AD22" s="153"/>
      <c r="AE22" s="153"/>
      <c r="AF22" s="153"/>
      <c r="AG22" s="153"/>
      <c r="AH22" s="153"/>
      <c r="AI22" s="153"/>
      <c r="AJ22" s="154"/>
      <c r="AK22" s="152"/>
      <c r="AL22" s="153"/>
      <c r="AM22" s="153"/>
      <c r="AN22" s="153"/>
      <c r="AO22" s="153"/>
      <c r="AP22" s="153"/>
      <c r="AQ22" s="154"/>
      <c r="AR22" s="157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9"/>
      <c r="BF22" s="152"/>
      <c r="BG22" s="153"/>
      <c r="BH22" s="153"/>
      <c r="BI22" s="153"/>
      <c r="BJ22" s="153"/>
      <c r="BK22" s="153"/>
      <c r="BL22" s="153"/>
      <c r="BM22" s="159"/>
      <c r="BN22" s="163"/>
      <c r="BO22" s="164"/>
      <c r="BP22" s="164"/>
      <c r="BQ22" s="164"/>
      <c r="BR22" s="164"/>
      <c r="BS22" s="164"/>
      <c r="BT22" s="164"/>
      <c r="BU22" s="164"/>
      <c r="BV22" s="164"/>
      <c r="BW22" s="165"/>
      <c r="BX22" s="168" t="s">
        <v>148</v>
      </c>
      <c r="BY22" s="169"/>
      <c r="BZ22" s="169"/>
      <c r="CA22" s="169"/>
      <c r="CB22" s="169"/>
      <c r="CC22" s="169"/>
      <c r="CD22" s="169"/>
      <c r="CE22" s="169"/>
      <c r="CF22" s="170"/>
      <c r="CG22" s="168" t="s">
        <v>146</v>
      </c>
      <c r="CH22" s="169"/>
      <c r="CI22" s="169"/>
      <c r="CJ22" s="169"/>
      <c r="CK22" s="169"/>
      <c r="CL22" s="169"/>
      <c r="CM22" s="169"/>
      <c r="CN22" s="171" t="s">
        <v>32</v>
      </c>
      <c r="CO22" s="172"/>
      <c r="CP22" s="172"/>
      <c r="CQ22" s="172"/>
      <c r="CR22" s="172"/>
      <c r="CS22" s="172"/>
      <c r="CT22" s="172"/>
      <c r="CU22" s="172"/>
      <c r="CV22" s="173"/>
      <c r="CW22" s="171" t="s">
        <v>16</v>
      </c>
      <c r="CX22" s="172"/>
      <c r="CY22" s="172"/>
      <c r="CZ22" s="172"/>
      <c r="DA22" s="172"/>
      <c r="DB22" s="172"/>
      <c r="DC22" s="172"/>
      <c r="DD22" s="172"/>
      <c r="DE22" s="173"/>
      <c r="DF22" s="171" t="s">
        <v>17</v>
      </c>
      <c r="DG22" s="172"/>
      <c r="DH22" s="172"/>
      <c r="DI22" s="172"/>
      <c r="DJ22" s="172"/>
      <c r="DK22" s="172"/>
      <c r="DL22" s="172"/>
      <c r="DM22" s="172"/>
      <c r="DN22" s="173"/>
      <c r="DO22" s="171" t="s">
        <v>32</v>
      </c>
      <c r="DP22" s="172"/>
      <c r="DQ22" s="172"/>
      <c r="DR22" s="172"/>
      <c r="DS22" s="172"/>
      <c r="DT22" s="172"/>
      <c r="DU22" s="172"/>
      <c r="DV22" s="172"/>
      <c r="DW22" s="173"/>
      <c r="DX22" s="171" t="s">
        <v>16</v>
      </c>
      <c r="DY22" s="172"/>
      <c r="DZ22" s="172"/>
      <c r="EA22" s="172"/>
      <c r="EB22" s="172"/>
      <c r="EC22" s="172"/>
      <c r="ED22" s="172"/>
      <c r="EE22" s="172"/>
      <c r="EF22" s="173"/>
      <c r="EG22" s="171" t="s">
        <v>17</v>
      </c>
      <c r="EH22" s="172"/>
      <c r="EI22" s="172"/>
      <c r="EJ22" s="172"/>
      <c r="EK22" s="172"/>
      <c r="EL22" s="172"/>
      <c r="EM22" s="172"/>
      <c r="EN22" s="172"/>
      <c r="EO22" s="173"/>
      <c r="EP22" s="180"/>
      <c r="EQ22" s="180"/>
      <c r="ER22" s="180"/>
      <c r="ES22" s="180"/>
      <c r="ET22" s="180"/>
      <c r="EU22" s="180"/>
      <c r="EV22" s="180"/>
      <c r="EW22" s="180"/>
      <c r="EX22" s="180"/>
      <c r="EY22" s="180"/>
      <c r="EZ22" s="180"/>
      <c r="FA22" s="180"/>
      <c r="FB22" s="180"/>
      <c r="FC22" s="180"/>
      <c r="FD22" s="180"/>
      <c r="FE22" s="180"/>
      <c r="FF22" s="180"/>
      <c r="FG22" s="180"/>
    </row>
    <row r="23" spans="1:163" s="12" customFormat="1" ht="11.25" customHeight="1">
      <c r="A23" s="135">
        <v>1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6">
        <v>2</v>
      </c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  <c r="AC23" s="136">
        <v>3</v>
      </c>
      <c r="AD23" s="137"/>
      <c r="AE23" s="137"/>
      <c r="AF23" s="137"/>
      <c r="AG23" s="137"/>
      <c r="AH23" s="137"/>
      <c r="AI23" s="137"/>
      <c r="AJ23" s="138"/>
      <c r="AK23" s="136">
        <v>4</v>
      </c>
      <c r="AL23" s="137"/>
      <c r="AM23" s="137"/>
      <c r="AN23" s="137"/>
      <c r="AO23" s="137"/>
      <c r="AP23" s="137"/>
      <c r="AQ23" s="138"/>
      <c r="AR23" s="136">
        <v>5</v>
      </c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40"/>
      <c r="BF23" s="135">
        <v>6</v>
      </c>
      <c r="BG23" s="141"/>
      <c r="BH23" s="141"/>
      <c r="BI23" s="141"/>
      <c r="BJ23" s="141"/>
      <c r="BK23" s="141"/>
      <c r="BL23" s="141"/>
      <c r="BM23" s="141"/>
      <c r="BN23" s="127">
        <v>7</v>
      </c>
      <c r="BO23" s="128"/>
      <c r="BP23" s="128"/>
      <c r="BQ23" s="128"/>
      <c r="BR23" s="128"/>
      <c r="BS23" s="128"/>
      <c r="BT23" s="128"/>
      <c r="BU23" s="128"/>
      <c r="BV23" s="128"/>
      <c r="BW23" s="129"/>
      <c r="BX23" s="127">
        <v>8</v>
      </c>
      <c r="BY23" s="128"/>
      <c r="BZ23" s="128"/>
      <c r="CA23" s="128"/>
      <c r="CB23" s="128"/>
      <c r="CC23" s="128"/>
      <c r="CD23" s="128"/>
      <c r="CE23" s="128"/>
      <c r="CF23" s="129"/>
      <c r="CG23" s="127">
        <v>9</v>
      </c>
      <c r="CH23" s="128"/>
      <c r="CI23" s="128"/>
      <c r="CJ23" s="128"/>
      <c r="CK23" s="128"/>
      <c r="CL23" s="128"/>
      <c r="CM23" s="128"/>
      <c r="CN23" s="127">
        <v>10</v>
      </c>
      <c r="CO23" s="128"/>
      <c r="CP23" s="128"/>
      <c r="CQ23" s="128"/>
      <c r="CR23" s="128"/>
      <c r="CS23" s="128"/>
      <c r="CT23" s="128"/>
      <c r="CU23" s="128"/>
      <c r="CV23" s="129"/>
      <c r="CW23" s="127">
        <v>11</v>
      </c>
      <c r="CX23" s="128"/>
      <c r="CY23" s="128"/>
      <c r="CZ23" s="128"/>
      <c r="DA23" s="128"/>
      <c r="DB23" s="128"/>
      <c r="DC23" s="128"/>
      <c r="DD23" s="128"/>
      <c r="DE23" s="129"/>
      <c r="DF23" s="127">
        <v>12</v>
      </c>
      <c r="DG23" s="128"/>
      <c r="DH23" s="128"/>
      <c r="DI23" s="128"/>
      <c r="DJ23" s="128"/>
      <c r="DK23" s="128"/>
      <c r="DL23" s="128"/>
      <c r="DM23" s="128"/>
      <c r="DN23" s="129"/>
      <c r="DO23" s="127">
        <v>13</v>
      </c>
      <c r="DP23" s="128"/>
      <c r="DQ23" s="128"/>
      <c r="DR23" s="128"/>
      <c r="DS23" s="128"/>
      <c r="DT23" s="128"/>
      <c r="DU23" s="128"/>
      <c r="DV23" s="128"/>
      <c r="DW23" s="129"/>
      <c r="DX23" s="127">
        <v>14</v>
      </c>
      <c r="DY23" s="128"/>
      <c r="DZ23" s="128"/>
      <c r="EA23" s="128"/>
      <c r="EB23" s="128"/>
      <c r="EC23" s="128"/>
      <c r="ED23" s="128"/>
      <c r="EE23" s="128"/>
      <c r="EF23" s="129"/>
      <c r="EG23" s="127">
        <v>15</v>
      </c>
      <c r="EH23" s="128"/>
      <c r="EI23" s="128"/>
      <c r="EJ23" s="128"/>
      <c r="EK23" s="128"/>
      <c r="EL23" s="128"/>
      <c r="EM23" s="128"/>
      <c r="EN23" s="128"/>
      <c r="EO23" s="129"/>
      <c r="EP23" s="130">
        <v>16</v>
      </c>
      <c r="EQ23" s="130"/>
      <c r="ER23" s="130"/>
      <c r="ES23" s="130"/>
      <c r="ET23" s="130"/>
      <c r="EU23" s="130"/>
      <c r="EV23" s="130"/>
      <c r="EW23" s="130"/>
      <c r="EX23" s="130"/>
      <c r="EY23" s="130">
        <v>17</v>
      </c>
      <c r="EZ23" s="130"/>
      <c r="FA23" s="130"/>
      <c r="FB23" s="130"/>
      <c r="FC23" s="130"/>
      <c r="FD23" s="130"/>
      <c r="FE23" s="130"/>
      <c r="FF23" s="130"/>
      <c r="FG23" s="130"/>
    </row>
    <row r="24" spans="1:163" s="11" customFormat="1" ht="103.5" customHeight="1">
      <c r="A24" s="131" t="s">
        <v>89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2" t="s">
        <v>78</v>
      </c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4"/>
      <c r="AC24" s="132" t="s">
        <v>100</v>
      </c>
      <c r="AD24" s="133"/>
      <c r="AE24" s="133"/>
      <c r="AF24" s="133"/>
      <c r="AG24" s="133"/>
      <c r="AH24" s="133"/>
      <c r="AI24" s="133"/>
      <c r="AJ24" s="134"/>
      <c r="AK24" s="132" t="s">
        <v>100</v>
      </c>
      <c r="AL24" s="133"/>
      <c r="AM24" s="133"/>
      <c r="AN24" s="133"/>
      <c r="AO24" s="133"/>
      <c r="AP24" s="133"/>
      <c r="AQ24" s="134"/>
      <c r="AR24" s="132" t="s">
        <v>79</v>
      </c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5"/>
      <c r="BF24" s="122" t="s">
        <v>100</v>
      </c>
      <c r="BG24" s="123"/>
      <c r="BH24" s="123"/>
      <c r="BI24" s="123"/>
      <c r="BJ24" s="123"/>
      <c r="BK24" s="123"/>
      <c r="BL24" s="123"/>
      <c r="BM24" s="123"/>
      <c r="BN24" s="124" t="s">
        <v>58</v>
      </c>
      <c r="BO24" s="124"/>
      <c r="BP24" s="124"/>
      <c r="BQ24" s="124"/>
      <c r="BR24" s="124"/>
      <c r="BS24" s="124"/>
      <c r="BT24" s="124"/>
      <c r="BU24" s="124"/>
      <c r="BV24" s="124"/>
      <c r="BW24" s="124"/>
      <c r="BX24" s="124" t="s">
        <v>57</v>
      </c>
      <c r="BY24" s="124"/>
      <c r="BZ24" s="124"/>
      <c r="CA24" s="124"/>
      <c r="CB24" s="124"/>
      <c r="CC24" s="124"/>
      <c r="CD24" s="124"/>
      <c r="CE24" s="124"/>
      <c r="CF24" s="124"/>
      <c r="CG24" s="125" t="s">
        <v>59</v>
      </c>
      <c r="CH24" s="125"/>
      <c r="CI24" s="125"/>
      <c r="CJ24" s="125"/>
      <c r="CK24" s="125"/>
      <c r="CL24" s="125"/>
      <c r="CM24" s="125"/>
      <c r="CN24" s="126">
        <v>1925</v>
      </c>
      <c r="CO24" s="126"/>
      <c r="CP24" s="126"/>
      <c r="CQ24" s="126"/>
      <c r="CR24" s="126"/>
      <c r="CS24" s="126"/>
      <c r="CT24" s="126"/>
      <c r="CU24" s="126"/>
      <c r="CV24" s="126"/>
      <c r="CW24" s="126">
        <f>CN24</f>
        <v>1925</v>
      </c>
      <c r="CX24" s="126"/>
      <c r="CY24" s="126"/>
      <c r="CZ24" s="126"/>
      <c r="DA24" s="126"/>
      <c r="DB24" s="126"/>
      <c r="DC24" s="126"/>
      <c r="DD24" s="126"/>
      <c r="DE24" s="126"/>
      <c r="DF24" s="126">
        <f>CW24</f>
        <v>1925</v>
      </c>
      <c r="DG24" s="126"/>
      <c r="DH24" s="126"/>
      <c r="DI24" s="126"/>
      <c r="DJ24" s="126"/>
      <c r="DK24" s="126"/>
      <c r="DL24" s="126"/>
      <c r="DM24" s="126"/>
      <c r="DN24" s="126"/>
      <c r="DO24" s="119">
        <v>0</v>
      </c>
      <c r="DP24" s="119"/>
      <c r="DQ24" s="119"/>
      <c r="DR24" s="119"/>
      <c r="DS24" s="119"/>
      <c r="DT24" s="119"/>
      <c r="DU24" s="119"/>
      <c r="DV24" s="119"/>
      <c r="DW24" s="119"/>
      <c r="DX24" s="119">
        <v>0</v>
      </c>
      <c r="DY24" s="119"/>
      <c r="DZ24" s="119"/>
      <c r="EA24" s="119"/>
      <c r="EB24" s="119"/>
      <c r="EC24" s="119"/>
      <c r="ED24" s="119"/>
      <c r="EE24" s="119"/>
      <c r="EF24" s="119"/>
      <c r="EG24" s="119">
        <v>0</v>
      </c>
      <c r="EH24" s="119"/>
      <c r="EI24" s="119"/>
      <c r="EJ24" s="119"/>
      <c r="EK24" s="119"/>
      <c r="EL24" s="119"/>
      <c r="EM24" s="119"/>
      <c r="EN24" s="119"/>
      <c r="EO24" s="119"/>
      <c r="EP24" s="120">
        <v>10</v>
      </c>
      <c r="EQ24" s="120"/>
      <c r="ER24" s="120"/>
      <c r="ES24" s="120"/>
      <c r="ET24" s="120"/>
      <c r="EU24" s="120"/>
      <c r="EV24" s="120"/>
      <c r="EW24" s="120"/>
      <c r="EX24" s="120"/>
      <c r="EY24" s="121">
        <f>CN24*EP24/100</f>
        <v>192.5</v>
      </c>
      <c r="EZ24" s="121"/>
      <c r="FA24" s="121"/>
      <c r="FB24" s="121"/>
      <c r="FC24" s="121"/>
      <c r="FD24" s="121"/>
      <c r="FE24" s="121"/>
      <c r="FF24" s="121"/>
      <c r="FG24" s="121"/>
    </row>
    <row r="25" spans="1:163" ht="15"/>
    <row r="26" spans="1:163" s="4" customFormat="1" ht="16.5" customHeight="1">
      <c r="A26" s="4" t="s">
        <v>155</v>
      </c>
    </row>
    <row r="27" spans="1:163" s="4" customFormat="1" ht="17.25" customHeight="1">
      <c r="A27" s="14" t="s">
        <v>56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</row>
    <row r="28" spans="1:163" s="4" customFormat="1" ht="17.2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</row>
    <row r="29" spans="1:163" s="4" customFormat="1" ht="17.25" customHeight="1">
      <c r="A29" s="206" t="s">
        <v>172</v>
      </c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6"/>
      <c r="BN29" s="206"/>
      <c r="BO29" s="206"/>
      <c r="BP29" s="206"/>
      <c r="BQ29" s="206"/>
      <c r="BR29" s="206"/>
      <c r="BS29" s="206"/>
      <c r="BT29" s="206"/>
      <c r="BU29" s="206"/>
      <c r="BV29" s="206"/>
      <c r="BW29" s="206"/>
      <c r="BX29" s="206"/>
      <c r="BY29" s="206"/>
      <c r="BZ29" s="206"/>
      <c r="CA29" s="206"/>
      <c r="CB29" s="206"/>
      <c r="CC29" s="206"/>
      <c r="CD29" s="206"/>
      <c r="CE29" s="206"/>
      <c r="CF29" s="206"/>
      <c r="CG29" s="206"/>
      <c r="CH29" s="206"/>
      <c r="CI29" s="206"/>
      <c r="CJ29" s="206"/>
      <c r="CK29" s="206"/>
      <c r="CL29" s="206"/>
      <c r="CM29" s="206"/>
      <c r="CN29" s="206"/>
      <c r="CO29" s="206"/>
      <c r="CP29" s="206"/>
      <c r="CQ29" s="206"/>
      <c r="CR29" s="206"/>
      <c r="CS29" s="206"/>
      <c r="CT29" s="206"/>
      <c r="CU29" s="206"/>
      <c r="CV29" s="206"/>
      <c r="CW29" s="206"/>
      <c r="CX29" s="206"/>
      <c r="CY29" s="206"/>
      <c r="CZ29" s="206"/>
      <c r="DA29" s="206"/>
      <c r="DB29" s="206"/>
      <c r="DC29" s="206"/>
      <c r="DD29" s="206"/>
      <c r="DE29" s="206"/>
      <c r="DF29" s="206"/>
      <c r="DG29" s="206"/>
      <c r="DH29" s="206"/>
      <c r="DI29" s="206"/>
      <c r="DJ29" s="206"/>
      <c r="DK29" s="206"/>
      <c r="DL29" s="206"/>
      <c r="DM29" s="206"/>
      <c r="DN29" s="206"/>
      <c r="DO29" s="206"/>
      <c r="DP29" s="206"/>
      <c r="DQ29" s="206"/>
      <c r="DR29" s="206"/>
      <c r="DS29" s="206"/>
      <c r="DT29" s="206"/>
      <c r="DU29" s="206"/>
      <c r="DV29" s="206"/>
      <c r="DW29" s="206"/>
      <c r="DX29" s="206"/>
      <c r="DY29" s="206"/>
      <c r="DZ29" s="206"/>
      <c r="EA29" s="206"/>
      <c r="EB29" s="206"/>
      <c r="EC29" s="206"/>
      <c r="ED29" s="206"/>
      <c r="EE29" s="206"/>
      <c r="EF29" s="206"/>
      <c r="EG29" s="206"/>
      <c r="EH29" s="206"/>
      <c r="EI29" s="206"/>
      <c r="EJ29" s="206"/>
      <c r="EK29" s="206"/>
      <c r="EL29" s="206"/>
      <c r="EM29" s="206"/>
      <c r="EN29" s="206"/>
      <c r="EO29" s="206"/>
      <c r="EP29" s="206"/>
      <c r="EQ29" s="206"/>
      <c r="ER29" s="206"/>
      <c r="ES29" s="206"/>
      <c r="ET29" s="206"/>
      <c r="EU29" s="206"/>
      <c r="EV29" s="206"/>
      <c r="EW29" s="206"/>
      <c r="EX29" s="206"/>
      <c r="EY29" s="206"/>
      <c r="EZ29" s="206"/>
      <c r="FA29" s="206"/>
      <c r="FB29" s="206"/>
      <c r="FC29" s="206"/>
      <c r="FD29" s="206"/>
      <c r="FE29" s="206"/>
      <c r="FF29" s="206"/>
      <c r="FG29" s="206"/>
    </row>
    <row r="30" spans="1:163" s="4" customFormat="1" ht="17.25" customHeight="1">
      <c r="A30" s="111" t="s">
        <v>173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 t="s">
        <v>174</v>
      </c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 t="s">
        <v>175</v>
      </c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 t="s">
        <v>176</v>
      </c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 t="s">
        <v>169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</row>
    <row r="31" spans="1:163" s="4" customFormat="1" ht="17.25" customHeight="1">
      <c r="A31" s="211">
        <v>1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>
        <v>2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  <c r="BI31" s="211"/>
      <c r="BJ31" s="212" t="s">
        <v>177</v>
      </c>
      <c r="BK31" s="212"/>
      <c r="BL31" s="212"/>
      <c r="BM31" s="212"/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212"/>
      <c r="BY31" s="212"/>
      <c r="BZ31" s="212"/>
      <c r="CA31" s="212"/>
      <c r="CB31" s="212"/>
      <c r="CC31" s="212"/>
      <c r="CD31" s="212"/>
      <c r="CE31" s="212"/>
      <c r="CF31" s="212"/>
      <c r="CG31" s="212"/>
      <c r="CH31" s="212" t="s">
        <v>178</v>
      </c>
      <c r="CI31" s="212"/>
      <c r="CJ31" s="212"/>
      <c r="CK31" s="212"/>
      <c r="CL31" s="212"/>
      <c r="CM31" s="212"/>
      <c r="CN31" s="212"/>
      <c r="CO31" s="212"/>
      <c r="CP31" s="212"/>
      <c r="CQ31" s="212"/>
      <c r="CR31" s="212"/>
      <c r="CS31" s="212"/>
      <c r="CT31" s="212"/>
      <c r="CU31" s="212"/>
      <c r="CV31" s="212"/>
      <c r="CW31" s="212"/>
      <c r="CX31" s="212"/>
      <c r="CY31" s="212"/>
      <c r="CZ31" s="212"/>
      <c r="DA31" s="212"/>
      <c r="DB31" s="212"/>
      <c r="DC31" s="212"/>
      <c r="DD31" s="212"/>
      <c r="DE31" s="212"/>
      <c r="DF31" s="211">
        <v>5</v>
      </c>
      <c r="DG31" s="211"/>
      <c r="DH31" s="211"/>
      <c r="DI31" s="211"/>
      <c r="DJ31" s="211"/>
      <c r="DK31" s="211"/>
      <c r="DL31" s="211"/>
      <c r="DM31" s="211"/>
      <c r="DN31" s="211"/>
      <c r="DO31" s="211"/>
      <c r="DP31" s="211"/>
      <c r="DQ31" s="211"/>
      <c r="DR31" s="211"/>
      <c r="DS31" s="211"/>
      <c r="DT31" s="211"/>
      <c r="DU31" s="211"/>
      <c r="DV31" s="211"/>
      <c r="DW31" s="211"/>
      <c r="DX31" s="211"/>
      <c r="DY31" s="211"/>
      <c r="DZ31" s="211"/>
      <c r="EA31" s="211"/>
      <c r="EB31" s="211"/>
      <c r="EC31" s="211"/>
      <c r="ED31" s="211"/>
      <c r="EE31" s="211"/>
      <c r="EF31" s="211"/>
      <c r="EG31" s="211"/>
      <c r="EH31" s="211"/>
      <c r="EI31" s="211"/>
      <c r="EJ31" s="211"/>
      <c r="EK31" s="211"/>
      <c r="EL31" s="211"/>
      <c r="EM31" s="211"/>
      <c r="EN31" s="211"/>
      <c r="EO31" s="211"/>
      <c r="EP31" s="211"/>
      <c r="EQ31" s="211"/>
      <c r="ER31" s="211"/>
      <c r="ES31" s="211"/>
      <c r="ET31" s="211"/>
      <c r="EU31" s="211"/>
      <c r="EV31" s="211"/>
      <c r="EW31" s="211"/>
      <c r="EX31" s="211"/>
      <c r="EY31" s="211"/>
      <c r="EZ31" s="211"/>
      <c r="FA31" s="211"/>
      <c r="FB31" s="211"/>
      <c r="FC31" s="211"/>
      <c r="FD31" s="211"/>
      <c r="FE31" s="211"/>
      <c r="FF31" s="211"/>
      <c r="FG31" s="211"/>
    </row>
    <row r="32" spans="1:163" s="4" customFormat="1" ht="17.25" customHeight="1">
      <c r="A32" s="111" t="s">
        <v>100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100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213" t="s">
        <v>100</v>
      </c>
      <c r="BK32" s="213"/>
      <c r="BL32" s="213"/>
      <c r="BM32" s="213"/>
      <c r="BN32" s="213"/>
      <c r="BO32" s="213"/>
      <c r="BP32" s="213"/>
      <c r="BQ32" s="213"/>
      <c r="BR32" s="213"/>
      <c r="BS32" s="213"/>
      <c r="BT32" s="213"/>
      <c r="BU32" s="213"/>
      <c r="BV32" s="213"/>
      <c r="BW32" s="213"/>
      <c r="BX32" s="213"/>
      <c r="BY32" s="213"/>
      <c r="BZ32" s="213"/>
      <c r="CA32" s="213"/>
      <c r="CB32" s="213"/>
      <c r="CC32" s="213"/>
      <c r="CD32" s="213"/>
      <c r="CE32" s="213"/>
      <c r="CF32" s="213"/>
      <c r="CG32" s="213"/>
      <c r="CH32" s="213" t="s">
        <v>100</v>
      </c>
      <c r="CI32" s="213"/>
      <c r="CJ32" s="213"/>
      <c r="CK32" s="213"/>
      <c r="CL32" s="213"/>
      <c r="CM32" s="213"/>
      <c r="CN32" s="213"/>
      <c r="CO32" s="213"/>
      <c r="CP32" s="213"/>
      <c r="CQ32" s="213"/>
      <c r="CR32" s="213"/>
      <c r="CS32" s="213"/>
      <c r="CT32" s="213"/>
      <c r="CU32" s="213"/>
      <c r="CV32" s="213"/>
      <c r="CW32" s="213"/>
      <c r="CX32" s="213"/>
      <c r="CY32" s="213"/>
      <c r="CZ32" s="213"/>
      <c r="DA32" s="213"/>
      <c r="DB32" s="213"/>
      <c r="DC32" s="213"/>
      <c r="DD32" s="213"/>
      <c r="DE32" s="213"/>
      <c r="DF32" s="111" t="s">
        <v>100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5.75"/>
    <row r="34" spans="1:163" s="4" customFormat="1" ht="15.75">
      <c r="A34" s="4" t="s">
        <v>171</v>
      </c>
    </row>
    <row r="35" spans="1:163" s="4" customFormat="1" ht="9.75" customHeight="1"/>
    <row r="36" spans="1:163" s="4" customFormat="1" ht="47.25" customHeight="1">
      <c r="A36" s="116" t="s">
        <v>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7" t="s">
        <v>122</v>
      </c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7"/>
      <c r="DS36" s="117"/>
      <c r="DT36" s="117"/>
      <c r="DU36" s="117"/>
      <c r="DV36" s="117"/>
      <c r="DW36" s="117"/>
      <c r="DX36" s="117"/>
      <c r="DY36" s="117"/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  <c r="EK36" s="117"/>
      <c r="EL36" s="117"/>
      <c r="EM36" s="117"/>
      <c r="EN36" s="117"/>
      <c r="EO36" s="117"/>
      <c r="EP36" s="117"/>
      <c r="EQ36" s="117"/>
      <c r="ER36" s="117"/>
      <c r="ES36" s="117"/>
      <c r="ET36" s="117"/>
      <c r="EU36" s="117"/>
      <c r="EV36" s="117"/>
      <c r="EW36" s="117"/>
      <c r="EX36" s="117"/>
      <c r="EY36" s="117"/>
      <c r="EZ36" s="117"/>
      <c r="FA36" s="117"/>
      <c r="FB36" s="117"/>
      <c r="FC36" s="117"/>
      <c r="FD36" s="117"/>
      <c r="FE36" s="117"/>
      <c r="FF36" s="117"/>
      <c r="FG36" s="117"/>
    </row>
    <row r="37" spans="1:163" ht="13.5" customHeight="1">
      <c r="AO37" s="118" t="s">
        <v>18</v>
      </c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</row>
    <row r="38" spans="1:163" ht="13.5" customHeight="1"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</row>
    <row r="39" spans="1:163" s="4" customFormat="1" ht="15.75" customHeight="1">
      <c r="A39" s="4" t="s">
        <v>50</v>
      </c>
    </row>
    <row r="40" spans="1:163" ht="7.5" customHeight="1"/>
    <row r="41" spans="1:163" s="2" customFormat="1" ht="34.5" customHeight="1">
      <c r="A41" s="108" t="s">
        <v>19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10"/>
      <c r="AE41" s="111" t="s">
        <v>20</v>
      </c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08" t="s">
        <v>21</v>
      </c>
      <c r="EB41" s="114"/>
      <c r="EC41" s="114"/>
      <c r="ED41" s="114"/>
      <c r="EE41" s="114"/>
      <c r="EF41" s="114"/>
      <c r="EG41" s="114"/>
      <c r="EH41" s="114"/>
      <c r="EI41" s="114"/>
      <c r="EJ41" s="114"/>
      <c r="EK41" s="114"/>
      <c r="EL41" s="114"/>
      <c r="EM41" s="114"/>
      <c r="EN41" s="114"/>
      <c r="EO41" s="114"/>
      <c r="EP41" s="114"/>
      <c r="EQ41" s="114"/>
      <c r="ER41" s="114"/>
      <c r="ES41" s="114"/>
      <c r="ET41" s="114"/>
      <c r="EU41" s="114"/>
      <c r="EV41" s="114"/>
      <c r="EW41" s="114"/>
      <c r="EX41" s="114"/>
      <c r="EY41" s="114"/>
      <c r="EZ41" s="114"/>
      <c r="FA41" s="114"/>
      <c r="FB41" s="114"/>
      <c r="FC41" s="114"/>
      <c r="FD41" s="114"/>
      <c r="FE41" s="114"/>
      <c r="FF41" s="114"/>
      <c r="FG41" s="115"/>
    </row>
    <row r="42" spans="1:163" s="2" customFormat="1" ht="15.75" customHeight="1">
      <c r="A42" s="108">
        <v>1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10"/>
      <c r="AE42" s="111">
        <v>2</v>
      </c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 t="s">
        <v>22</v>
      </c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3">
        <v>3</v>
      </c>
      <c r="DG42" s="113"/>
      <c r="DH42" s="113"/>
      <c r="DI42" s="113"/>
      <c r="DJ42" s="113"/>
      <c r="DK42" s="113"/>
      <c r="DL42" s="113"/>
      <c r="DM42" s="113"/>
      <c r="DN42" s="113"/>
      <c r="DO42" s="113"/>
      <c r="DP42" s="113"/>
      <c r="DQ42" s="113"/>
      <c r="DR42" s="113"/>
      <c r="DS42" s="113"/>
      <c r="DT42" s="113"/>
      <c r="DU42" s="113"/>
      <c r="DV42" s="113"/>
      <c r="DW42" s="113"/>
      <c r="DX42" s="113"/>
      <c r="DY42" s="113"/>
      <c r="DZ42" s="113"/>
      <c r="EA42" s="108">
        <v>3</v>
      </c>
      <c r="EB42" s="114"/>
      <c r="EC42" s="114"/>
      <c r="ED42" s="114"/>
      <c r="EE42" s="114"/>
      <c r="EF42" s="114"/>
      <c r="EG42" s="114"/>
      <c r="EH42" s="114"/>
      <c r="EI42" s="114"/>
      <c r="EJ42" s="114"/>
      <c r="EK42" s="114"/>
      <c r="EL42" s="114"/>
      <c r="EM42" s="114"/>
      <c r="EN42" s="114"/>
      <c r="EO42" s="114"/>
      <c r="EP42" s="114"/>
      <c r="EQ42" s="114"/>
      <c r="ER42" s="114"/>
      <c r="ES42" s="114"/>
      <c r="ET42" s="114"/>
      <c r="EU42" s="114"/>
      <c r="EV42" s="114"/>
      <c r="EW42" s="114"/>
      <c r="EX42" s="114"/>
      <c r="EY42" s="114"/>
      <c r="EZ42" s="114"/>
      <c r="FA42" s="114"/>
      <c r="FB42" s="114"/>
      <c r="FC42" s="114"/>
      <c r="FD42" s="114"/>
      <c r="FE42" s="114"/>
      <c r="FF42" s="114"/>
      <c r="FG42" s="115"/>
    </row>
    <row r="43" spans="1:163" s="2" customFormat="1" ht="68.25" customHeight="1">
      <c r="A43" s="108" t="s">
        <v>60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61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62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98.25" customHeight="1">
      <c r="A44" s="108" t="s">
        <v>63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 t="s">
        <v>84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 t="s">
        <v>64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161.25" customHeight="1">
      <c r="A45" s="108" t="s">
        <v>65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123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64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45.75" customHeight="1">
      <c r="A46" s="108" t="s">
        <v>66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67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BU1:CD1"/>
    <mergeCell ref="CE1:CL1"/>
    <mergeCell ref="A3:AI3"/>
    <mergeCell ref="AJ3:DG3"/>
    <mergeCell ref="DM3:EL4"/>
    <mergeCell ref="EN3:FG4"/>
    <mergeCell ref="A29:FG29"/>
    <mergeCell ref="A30:AD30"/>
    <mergeCell ref="AE30:BI30"/>
    <mergeCell ref="BJ30:CG30"/>
    <mergeCell ref="CH30:DE30"/>
    <mergeCell ref="DF30:FG30"/>
    <mergeCell ref="A5:AI5"/>
    <mergeCell ref="AJ5:DG5"/>
    <mergeCell ref="A11:L13"/>
    <mergeCell ref="M11:AQ11"/>
    <mergeCell ref="AR11:BM11"/>
    <mergeCell ref="BN11:DF11"/>
    <mergeCell ref="DG11:EJ11"/>
    <mergeCell ref="DM12:DP12"/>
    <mergeCell ref="DQ12:DS12"/>
    <mergeCell ref="DT12:DV12"/>
    <mergeCell ref="DW12:DZ12"/>
    <mergeCell ref="EA12:EC12"/>
    <mergeCell ref="ED12:EF12"/>
    <mergeCell ref="EG12:EJ12"/>
    <mergeCell ref="EK12:EU13"/>
    <mergeCell ref="EV12:FG13"/>
    <mergeCell ref="EK11:FG11"/>
    <mergeCell ref="M12:AB13"/>
    <mergeCell ref="AC12:AJ13"/>
    <mergeCell ref="AK12:AQ13"/>
    <mergeCell ref="AR12:BE13"/>
    <mergeCell ref="BF12:BM13"/>
    <mergeCell ref="BN12:CL13"/>
    <mergeCell ref="CM12:DF12"/>
    <mergeCell ref="DG12:DI12"/>
    <mergeCell ref="DJ12:DL12"/>
    <mergeCell ref="CM13:CX13"/>
    <mergeCell ref="CY13:DF13"/>
    <mergeCell ref="DG13:DP13"/>
    <mergeCell ref="DQ13:DZ13"/>
    <mergeCell ref="EA13:EJ13"/>
    <mergeCell ref="A14:L14"/>
    <mergeCell ref="M14:AB14"/>
    <mergeCell ref="AC14:AJ14"/>
    <mergeCell ref="AK14:AQ14"/>
    <mergeCell ref="AR14:BE14"/>
    <mergeCell ref="EA14:EJ14"/>
    <mergeCell ref="EK14:EU14"/>
    <mergeCell ref="EV14:FG14"/>
    <mergeCell ref="A15:L15"/>
    <mergeCell ref="M15:AB15"/>
    <mergeCell ref="AC15:AJ15"/>
    <mergeCell ref="AK15:AQ15"/>
    <mergeCell ref="AR15:BE15"/>
    <mergeCell ref="BF15:BM15"/>
    <mergeCell ref="BN15:CL15"/>
    <mergeCell ref="BF14:BM14"/>
    <mergeCell ref="BN14:CL14"/>
    <mergeCell ref="CM14:CX14"/>
    <mergeCell ref="CY14:DF14"/>
    <mergeCell ref="DG14:DP14"/>
    <mergeCell ref="DQ14:DZ14"/>
    <mergeCell ref="EV15:FG15"/>
    <mergeCell ref="CM15:CX15"/>
    <mergeCell ref="CY15:DF15"/>
    <mergeCell ref="A20:L22"/>
    <mergeCell ref="M20:AQ20"/>
    <mergeCell ref="AR20:BM20"/>
    <mergeCell ref="BN20:CM20"/>
    <mergeCell ref="CN20:DN20"/>
    <mergeCell ref="DO20:EO20"/>
    <mergeCell ref="EP20:FG20"/>
    <mergeCell ref="M21:AB22"/>
    <mergeCell ref="AC21:AJ22"/>
    <mergeCell ref="EY21:FG22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DX21:DZ21"/>
    <mergeCell ref="CQ21:CR21"/>
    <mergeCell ref="CS21:CV21"/>
    <mergeCell ref="CW21:CY21"/>
    <mergeCell ref="DG15:DP15"/>
    <mergeCell ref="DQ15:DZ15"/>
    <mergeCell ref="EA15:EJ15"/>
    <mergeCell ref="EK15:EU15"/>
    <mergeCell ref="CZ21:DA21"/>
    <mergeCell ref="DB21:DE21"/>
    <mergeCell ref="DF21:DH21"/>
    <mergeCell ref="AK21:AQ22"/>
    <mergeCell ref="AR21:BE22"/>
    <mergeCell ref="BF21:BM22"/>
    <mergeCell ref="BN21:BW22"/>
    <mergeCell ref="BX21:CM21"/>
    <mergeCell ref="CN21:CP21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DO23:DW23"/>
    <mergeCell ref="DX23:EF23"/>
    <mergeCell ref="EG23:EO23"/>
    <mergeCell ref="EP23:EX23"/>
    <mergeCell ref="EY23:FG23"/>
    <mergeCell ref="A24:L24"/>
    <mergeCell ref="M24:AB24"/>
    <mergeCell ref="AC24:AJ24"/>
    <mergeCell ref="AK24:AQ24"/>
    <mergeCell ref="AR24:BE24"/>
    <mergeCell ref="BN23:BW23"/>
    <mergeCell ref="BX23:CF23"/>
    <mergeCell ref="CG23:CM23"/>
    <mergeCell ref="CN23:CV23"/>
    <mergeCell ref="CW23:DE23"/>
    <mergeCell ref="DF23:DN23"/>
    <mergeCell ref="A23:L23"/>
    <mergeCell ref="M23:AB23"/>
    <mergeCell ref="AC23:AJ23"/>
    <mergeCell ref="AK23:AQ23"/>
    <mergeCell ref="AR23:BE23"/>
    <mergeCell ref="BF23:BM23"/>
    <mergeCell ref="DF24:DN24"/>
    <mergeCell ref="DO24:DW24"/>
    <mergeCell ref="DX24:EF24"/>
    <mergeCell ref="EG24:EO24"/>
    <mergeCell ref="EP24:EX24"/>
    <mergeCell ref="EY24:FG24"/>
    <mergeCell ref="BF24:BM24"/>
    <mergeCell ref="BN24:BW24"/>
    <mergeCell ref="BX24:CF24"/>
    <mergeCell ref="CG24:CM24"/>
    <mergeCell ref="CN24:CV24"/>
    <mergeCell ref="CW24:DE24"/>
    <mergeCell ref="A42:AD42"/>
    <mergeCell ref="AE42:DZ42"/>
    <mergeCell ref="EA42:FG42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55118110236220474" bottom="0.55118110236220474" header="0" footer="0"/>
  <pageSetup paperSize="9" orientation="landscape" r:id="rId1"/>
  <headerFooter alignWithMargins="0"/>
  <rowBreaks count="2" manualBreakCount="2">
    <brk id="17" max="165" man="1"/>
    <brk id="38" max="16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36"/>
  <sheetViews>
    <sheetView view="pageBreakPreview" topLeftCell="A22" zoomScaleNormal="100" zoomScaleSheetLayoutView="100" workbookViewId="0">
      <selection activeCell="HE30" sqref="HE30"/>
    </sheetView>
  </sheetViews>
  <sheetFormatPr defaultColWidth="0.85546875" defaultRowHeight="12" customHeight="1"/>
  <cols>
    <col min="1" max="28" width="0.85546875" style="1"/>
    <col min="29" max="29" width="2.42578125" style="1" customWidth="1"/>
    <col min="30" max="39" width="0.85546875" style="1"/>
    <col min="40" max="40" width="1.7109375" style="1" customWidth="1"/>
    <col min="41" max="45" width="0.85546875" style="1"/>
    <col min="46" max="46" width="2.85546875" style="1" customWidth="1"/>
    <col min="47" max="58" width="0.85546875" style="1"/>
    <col min="59" max="59" width="2.7109375" style="1" customWidth="1"/>
    <col min="60" max="16384" width="0.85546875" style="1"/>
  </cols>
  <sheetData>
    <row r="1" spans="1:165" s="4" customFormat="1" ht="19.5" customHeight="1">
      <c r="B1" s="197" t="s">
        <v>164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43"/>
    </row>
    <row r="2" spans="1:165" s="4" customFormat="1" ht="11.25" customHeight="1"/>
    <row r="3" spans="1:165" s="45" customFormat="1" ht="16.5" customHeight="1">
      <c r="BU3" s="198" t="s">
        <v>13</v>
      </c>
      <c r="BV3" s="198"/>
      <c r="BW3" s="198"/>
      <c r="BX3" s="198"/>
      <c r="BY3" s="198"/>
      <c r="BZ3" s="198"/>
      <c r="CA3" s="198"/>
      <c r="CB3" s="198"/>
      <c r="CC3" s="198"/>
      <c r="CD3" s="198"/>
      <c r="CE3" s="199" t="s">
        <v>70</v>
      </c>
      <c r="CF3" s="199"/>
      <c r="CG3" s="199"/>
      <c r="CH3" s="199"/>
      <c r="CI3" s="199"/>
      <c r="CJ3" s="199"/>
      <c r="CK3" s="199"/>
      <c r="CL3" s="199"/>
    </row>
    <row r="4" spans="1:165" ht="15.75" thickBot="1"/>
    <row r="5" spans="1:165" ht="21.75" customHeight="1">
      <c r="A5" s="277" t="s">
        <v>23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8" t="s">
        <v>92</v>
      </c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  <c r="BD5" s="278"/>
      <c r="BE5" s="278"/>
      <c r="BF5" s="278"/>
      <c r="BG5" s="278"/>
      <c r="BH5" s="278"/>
      <c r="BI5" s="278"/>
      <c r="BJ5" s="278"/>
      <c r="BK5" s="278"/>
      <c r="BL5" s="278"/>
      <c r="BM5" s="278"/>
      <c r="BN5" s="278"/>
      <c r="BO5" s="278"/>
      <c r="BP5" s="278"/>
      <c r="BQ5" s="278"/>
      <c r="BR5" s="278"/>
      <c r="BS5" s="278"/>
      <c r="BT5" s="278"/>
      <c r="BU5" s="278"/>
      <c r="BV5" s="278"/>
      <c r="BW5" s="278"/>
      <c r="BX5" s="278"/>
      <c r="BY5" s="278"/>
      <c r="BZ5" s="278"/>
      <c r="CA5" s="278"/>
      <c r="CB5" s="278"/>
      <c r="CC5" s="278"/>
      <c r="CD5" s="278"/>
      <c r="CE5" s="278"/>
      <c r="CF5" s="278"/>
      <c r="CG5" s="278"/>
      <c r="CH5" s="278"/>
      <c r="CI5" s="278"/>
      <c r="CJ5" s="278"/>
      <c r="CK5" s="278"/>
      <c r="CL5" s="278"/>
      <c r="CM5" s="278"/>
      <c r="CN5" s="278"/>
      <c r="CO5" s="278"/>
      <c r="CP5" s="278"/>
      <c r="CQ5" s="278"/>
      <c r="CR5" s="278"/>
      <c r="CS5" s="278"/>
      <c r="CT5" s="278"/>
      <c r="CU5" s="278"/>
      <c r="CV5" s="278"/>
      <c r="CW5" s="278"/>
      <c r="CX5" s="278"/>
      <c r="CY5" s="278"/>
      <c r="CZ5" s="278"/>
      <c r="DA5" s="278"/>
      <c r="DB5" s="278"/>
      <c r="DC5" s="278"/>
      <c r="DD5" s="278"/>
      <c r="DE5" s="278"/>
      <c r="DF5" s="278"/>
      <c r="DG5" s="278"/>
      <c r="DH5" s="278"/>
      <c r="DI5" s="278"/>
      <c r="DJ5" s="278"/>
      <c r="DK5" s="278"/>
      <c r="DL5" s="278"/>
      <c r="DM5" s="278"/>
      <c r="DN5" s="278"/>
      <c r="DO5" s="278"/>
      <c r="DP5" s="278"/>
      <c r="DQ5" s="278"/>
      <c r="DR5" s="278"/>
      <c r="DS5" s="278"/>
      <c r="DU5" s="90" t="s">
        <v>135</v>
      </c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W5" s="200" t="s">
        <v>114</v>
      </c>
      <c r="EX5" s="201"/>
      <c r="EY5" s="201"/>
      <c r="EZ5" s="201"/>
      <c r="FA5" s="201"/>
      <c r="FB5" s="201"/>
      <c r="FC5" s="201"/>
      <c r="FD5" s="201"/>
      <c r="FE5" s="201"/>
      <c r="FF5" s="201"/>
      <c r="FG5" s="202"/>
    </row>
    <row r="6" spans="1:165" ht="17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P6" s="279"/>
      <c r="AQ6" s="279"/>
      <c r="AR6" s="279"/>
      <c r="AS6" s="279"/>
      <c r="AT6" s="279"/>
      <c r="AU6" s="279"/>
      <c r="AV6" s="279"/>
      <c r="AW6" s="279"/>
      <c r="AX6" s="279"/>
      <c r="AY6" s="279"/>
      <c r="AZ6" s="279"/>
      <c r="BA6" s="279"/>
      <c r="BB6" s="279"/>
      <c r="BC6" s="279"/>
      <c r="BD6" s="279"/>
      <c r="BE6" s="279"/>
      <c r="BF6" s="279"/>
      <c r="BG6" s="279"/>
      <c r="BH6" s="279"/>
      <c r="BI6" s="279"/>
      <c r="BJ6" s="279"/>
      <c r="BK6" s="279"/>
      <c r="BL6" s="279"/>
      <c r="BM6" s="279"/>
      <c r="BN6" s="279"/>
      <c r="BO6" s="279"/>
      <c r="BP6" s="279"/>
      <c r="BQ6" s="279"/>
      <c r="BR6" s="279"/>
      <c r="BS6" s="279"/>
      <c r="BT6" s="279"/>
      <c r="BU6" s="279"/>
      <c r="BV6" s="279"/>
      <c r="BW6" s="279"/>
      <c r="BX6" s="279"/>
      <c r="BY6" s="279"/>
      <c r="BZ6" s="279"/>
      <c r="CA6" s="279"/>
      <c r="CB6" s="279"/>
      <c r="CC6" s="279"/>
      <c r="CD6" s="279"/>
      <c r="CE6" s="279"/>
      <c r="CF6" s="279"/>
      <c r="CG6" s="279"/>
      <c r="CH6" s="279"/>
      <c r="CI6" s="279"/>
      <c r="CJ6" s="279"/>
      <c r="CK6" s="279"/>
      <c r="CL6" s="279"/>
      <c r="CM6" s="279"/>
      <c r="CN6" s="279"/>
      <c r="CO6" s="279"/>
      <c r="CP6" s="279"/>
      <c r="CQ6" s="279"/>
      <c r="CR6" s="279"/>
      <c r="CS6" s="279"/>
      <c r="CT6" s="279"/>
      <c r="CU6" s="279"/>
      <c r="CV6" s="279"/>
      <c r="CW6" s="279"/>
      <c r="CX6" s="279"/>
      <c r="CY6" s="279"/>
      <c r="CZ6" s="279"/>
      <c r="DA6" s="279"/>
      <c r="DB6" s="279"/>
      <c r="DC6" s="279"/>
      <c r="DD6" s="279"/>
      <c r="DE6" s="279"/>
      <c r="DF6" s="279"/>
      <c r="DG6" s="279"/>
      <c r="DH6" s="279"/>
      <c r="DI6" s="279"/>
      <c r="DJ6" s="279"/>
      <c r="DK6" s="279"/>
      <c r="DL6" s="279"/>
      <c r="DM6" s="279"/>
      <c r="DN6" s="279"/>
      <c r="DO6" s="279"/>
      <c r="DP6" s="279"/>
      <c r="DQ6" s="279"/>
      <c r="DR6" s="279"/>
      <c r="DS6" s="279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W6" s="203"/>
      <c r="EX6" s="204"/>
      <c r="EY6" s="204"/>
      <c r="EZ6" s="204"/>
      <c r="FA6" s="204"/>
      <c r="FB6" s="204"/>
      <c r="FC6" s="204"/>
      <c r="FD6" s="204"/>
      <c r="FE6" s="204"/>
      <c r="FF6" s="204"/>
      <c r="FG6" s="205"/>
    </row>
    <row r="7" spans="1:165" ht="17.25" customHeight="1">
      <c r="A7" s="277" t="s">
        <v>24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80" t="s">
        <v>121</v>
      </c>
      <c r="AP7" s="280"/>
      <c r="AQ7" s="280"/>
      <c r="AR7" s="280"/>
      <c r="AS7" s="280"/>
      <c r="AT7" s="280"/>
      <c r="AU7" s="280"/>
      <c r="AV7" s="280"/>
      <c r="AW7" s="280"/>
      <c r="AX7" s="280"/>
      <c r="AY7" s="280"/>
      <c r="AZ7" s="280"/>
      <c r="BA7" s="280"/>
      <c r="BB7" s="280"/>
      <c r="BC7" s="280"/>
      <c r="BD7" s="280"/>
      <c r="BE7" s="280"/>
      <c r="BF7" s="280"/>
      <c r="BG7" s="280"/>
      <c r="BH7" s="280"/>
      <c r="BI7" s="280"/>
      <c r="BJ7" s="280"/>
      <c r="BK7" s="280"/>
      <c r="BL7" s="280"/>
      <c r="BM7" s="280"/>
      <c r="BN7" s="280"/>
      <c r="BO7" s="280"/>
      <c r="BP7" s="280"/>
      <c r="BQ7" s="280"/>
      <c r="BR7" s="280"/>
      <c r="BS7" s="280"/>
      <c r="BT7" s="280"/>
      <c r="BU7" s="280"/>
      <c r="BV7" s="280"/>
      <c r="BW7" s="280"/>
      <c r="BX7" s="280"/>
      <c r="BY7" s="280"/>
      <c r="BZ7" s="280"/>
      <c r="CA7" s="280"/>
      <c r="CB7" s="280"/>
      <c r="CC7" s="280"/>
      <c r="CD7" s="280"/>
      <c r="CE7" s="280"/>
      <c r="CF7" s="280"/>
      <c r="CG7" s="280"/>
      <c r="CH7" s="280"/>
      <c r="CI7" s="280"/>
      <c r="CJ7" s="280"/>
      <c r="CK7" s="280"/>
      <c r="CL7" s="280"/>
      <c r="CM7" s="280"/>
      <c r="CN7" s="280"/>
      <c r="CO7" s="280"/>
      <c r="CP7" s="280"/>
      <c r="CQ7" s="280"/>
      <c r="CR7" s="280"/>
      <c r="CS7" s="280"/>
      <c r="CT7" s="280"/>
      <c r="CU7" s="280"/>
      <c r="CV7" s="280"/>
      <c r="CW7" s="280"/>
      <c r="CX7" s="280"/>
      <c r="CY7" s="280"/>
      <c r="CZ7" s="280"/>
      <c r="DA7" s="280"/>
      <c r="DB7" s="280"/>
      <c r="DC7" s="280"/>
      <c r="DD7" s="280"/>
      <c r="DE7" s="280"/>
      <c r="DF7" s="280"/>
      <c r="DG7" s="280"/>
      <c r="DH7" s="280"/>
      <c r="DI7" s="280"/>
      <c r="DJ7" s="280"/>
      <c r="DK7" s="280"/>
      <c r="DL7" s="280"/>
      <c r="DM7" s="280"/>
      <c r="DN7" s="280"/>
      <c r="DO7" s="280"/>
      <c r="DP7" s="280"/>
      <c r="DQ7" s="280"/>
      <c r="DR7" s="280"/>
      <c r="DS7" s="280"/>
      <c r="EO7" s="6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</row>
    <row r="8" spans="1:165" ht="15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5" ht="16.5" customHeight="1">
      <c r="A9" s="4" t="s">
        <v>34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5" ht="19.5" customHeight="1">
      <c r="A10" s="4" t="s">
        <v>40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5" ht="10.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5" ht="66.75" customHeight="1">
      <c r="A12" s="174" t="s">
        <v>165</v>
      </c>
      <c r="B12" s="174"/>
      <c r="C12" s="174"/>
      <c r="D12" s="174"/>
      <c r="E12" s="174"/>
      <c r="F12" s="174"/>
      <c r="G12" s="112"/>
      <c r="H12" s="174" t="s">
        <v>149</v>
      </c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174" t="s">
        <v>150</v>
      </c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208" t="s">
        <v>25</v>
      </c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  <c r="CZ12" s="114"/>
      <c r="DA12" s="114"/>
      <c r="DB12" s="114"/>
      <c r="DC12" s="114"/>
      <c r="DD12" s="114"/>
      <c r="DE12" s="114"/>
      <c r="DF12" s="114"/>
      <c r="DG12" s="114"/>
      <c r="DH12" s="115"/>
      <c r="DI12" s="208" t="s">
        <v>26</v>
      </c>
      <c r="DJ12" s="209"/>
      <c r="DK12" s="209"/>
      <c r="DL12" s="209"/>
      <c r="DM12" s="209"/>
      <c r="DN12" s="209"/>
      <c r="DO12" s="209"/>
      <c r="DP12" s="209"/>
      <c r="DQ12" s="209"/>
      <c r="DR12" s="209"/>
      <c r="DS12" s="209"/>
      <c r="DT12" s="209"/>
      <c r="DU12" s="209"/>
      <c r="DV12" s="209"/>
      <c r="DW12" s="209"/>
      <c r="DX12" s="209"/>
      <c r="DY12" s="209"/>
      <c r="DZ12" s="209"/>
      <c r="EA12" s="209"/>
      <c r="EB12" s="209"/>
      <c r="EC12" s="209"/>
      <c r="ED12" s="209"/>
      <c r="EE12" s="209"/>
      <c r="EF12" s="209"/>
      <c r="EG12" s="209"/>
      <c r="EH12" s="209"/>
      <c r="EI12" s="209"/>
      <c r="EJ12" s="209"/>
      <c r="EK12" s="209"/>
      <c r="EL12" s="210"/>
      <c r="EM12" s="174" t="s">
        <v>151</v>
      </c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  <c r="FH12" s="174"/>
      <c r="FI12" s="174"/>
    </row>
    <row r="13" spans="1:165" ht="19.5" customHeight="1">
      <c r="A13" s="174"/>
      <c r="B13" s="174"/>
      <c r="C13" s="174"/>
      <c r="D13" s="174"/>
      <c r="E13" s="174"/>
      <c r="F13" s="174"/>
      <c r="G13" s="112"/>
      <c r="H13" s="174" t="s">
        <v>166</v>
      </c>
      <c r="I13" s="112"/>
      <c r="J13" s="112"/>
      <c r="K13" s="112"/>
      <c r="L13" s="112"/>
      <c r="M13" s="112"/>
      <c r="N13" s="112"/>
      <c r="O13" s="112"/>
      <c r="P13" s="112"/>
      <c r="Q13" s="112"/>
      <c r="R13" s="174" t="s">
        <v>160</v>
      </c>
      <c r="S13" s="112"/>
      <c r="T13" s="112"/>
      <c r="U13" s="112"/>
      <c r="V13" s="112"/>
      <c r="W13" s="112"/>
      <c r="X13" s="112"/>
      <c r="Y13" s="112"/>
      <c r="Z13" s="112"/>
      <c r="AA13" s="174" t="s">
        <v>160</v>
      </c>
      <c r="AB13" s="112"/>
      <c r="AC13" s="112"/>
      <c r="AD13" s="112"/>
      <c r="AE13" s="112"/>
      <c r="AF13" s="112"/>
      <c r="AG13" s="112"/>
      <c r="AH13" s="112"/>
      <c r="AI13" s="112"/>
      <c r="AJ13" s="174" t="s">
        <v>167</v>
      </c>
      <c r="AK13" s="112"/>
      <c r="AL13" s="112"/>
      <c r="AM13" s="112"/>
      <c r="AN13" s="112"/>
      <c r="AO13" s="112"/>
      <c r="AP13" s="112"/>
      <c r="AQ13" s="112"/>
      <c r="AR13" s="112"/>
      <c r="AS13" s="174" t="s">
        <v>160</v>
      </c>
      <c r="AT13" s="112"/>
      <c r="AU13" s="112"/>
      <c r="AV13" s="112"/>
      <c r="AW13" s="112"/>
      <c r="AX13" s="112"/>
      <c r="AY13" s="112"/>
      <c r="AZ13" s="149" t="s">
        <v>168</v>
      </c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6"/>
      <c r="CO13" s="262" t="s">
        <v>31</v>
      </c>
      <c r="CP13" s="263"/>
      <c r="CQ13" s="263"/>
      <c r="CR13" s="263"/>
      <c r="CS13" s="263"/>
      <c r="CT13" s="263"/>
      <c r="CU13" s="263"/>
      <c r="CV13" s="263"/>
      <c r="CW13" s="263"/>
      <c r="CX13" s="263"/>
      <c r="CY13" s="263"/>
      <c r="CZ13" s="263"/>
      <c r="DA13" s="263"/>
      <c r="DB13" s="263"/>
      <c r="DC13" s="263"/>
      <c r="DD13" s="263"/>
      <c r="DE13" s="263"/>
      <c r="DF13" s="263"/>
      <c r="DG13" s="263"/>
      <c r="DH13" s="264"/>
      <c r="DI13" s="190">
        <v>20</v>
      </c>
      <c r="DJ13" s="191"/>
      <c r="DK13" s="191"/>
      <c r="DL13" s="192" t="s">
        <v>52</v>
      </c>
      <c r="DM13" s="192"/>
      <c r="DN13" s="192"/>
      <c r="DO13" s="193" t="s">
        <v>14</v>
      </c>
      <c r="DP13" s="193"/>
      <c r="DQ13" s="193"/>
      <c r="DR13" s="194"/>
      <c r="DS13" s="190">
        <v>20</v>
      </c>
      <c r="DT13" s="191"/>
      <c r="DU13" s="191"/>
      <c r="DV13" s="192" t="s">
        <v>85</v>
      </c>
      <c r="DW13" s="192"/>
      <c r="DX13" s="192"/>
      <c r="DY13" s="193" t="s">
        <v>14</v>
      </c>
      <c r="DZ13" s="193"/>
      <c r="EA13" s="193"/>
      <c r="EB13" s="194"/>
      <c r="EC13" s="190">
        <v>20</v>
      </c>
      <c r="ED13" s="191"/>
      <c r="EE13" s="191"/>
      <c r="EF13" s="192" t="s">
        <v>86</v>
      </c>
      <c r="EG13" s="192"/>
      <c r="EH13" s="192"/>
      <c r="EI13" s="193" t="s">
        <v>14</v>
      </c>
      <c r="EJ13" s="193"/>
      <c r="EK13" s="193"/>
      <c r="EL13" s="194"/>
      <c r="EM13" s="174" t="s">
        <v>36</v>
      </c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 t="s">
        <v>37</v>
      </c>
      <c r="EY13" s="174"/>
      <c r="EZ13" s="174"/>
      <c r="FA13" s="174"/>
      <c r="FB13" s="174"/>
      <c r="FC13" s="174"/>
      <c r="FD13" s="174"/>
      <c r="FE13" s="174"/>
      <c r="FF13" s="174"/>
      <c r="FG13" s="174"/>
      <c r="FH13" s="174"/>
      <c r="FI13" s="174"/>
    </row>
    <row r="14" spans="1:165" ht="19.5" customHeight="1">
      <c r="A14" s="174"/>
      <c r="B14" s="174"/>
      <c r="C14" s="174"/>
      <c r="D14" s="174"/>
      <c r="E14" s="174"/>
      <c r="F14" s="174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57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58"/>
      <c r="CK14" s="158"/>
      <c r="CL14" s="158"/>
      <c r="CM14" s="158"/>
      <c r="CN14" s="159"/>
      <c r="CO14" s="265" t="s">
        <v>169</v>
      </c>
      <c r="CP14" s="266"/>
      <c r="CQ14" s="266"/>
      <c r="CR14" s="266"/>
      <c r="CS14" s="266"/>
      <c r="CT14" s="266"/>
      <c r="CU14" s="266"/>
      <c r="CV14" s="266"/>
      <c r="CW14" s="266"/>
      <c r="CX14" s="266"/>
      <c r="CY14" s="266"/>
      <c r="CZ14" s="267"/>
      <c r="DA14" s="265" t="s">
        <v>154</v>
      </c>
      <c r="DB14" s="266"/>
      <c r="DC14" s="266"/>
      <c r="DD14" s="266"/>
      <c r="DE14" s="266"/>
      <c r="DF14" s="266"/>
      <c r="DG14" s="266"/>
      <c r="DH14" s="267"/>
      <c r="DI14" s="271" t="s">
        <v>15</v>
      </c>
      <c r="DJ14" s="272"/>
      <c r="DK14" s="272"/>
      <c r="DL14" s="272"/>
      <c r="DM14" s="272"/>
      <c r="DN14" s="272"/>
      <c r="DO14" s="272"/>
      <c r="DP14" s="272"/>
      <c r="DQ14" s="272"/>
      <c r="DR14" s="273"/>
      <c r="DS14" s="271" t="s">
        <v>16</v>
      </c>
      <c r="DT14" s="272"/>
      <c r="DU14" s="272"/>
      <c r="DV14" s="272"/>
      <c r="DW14" s="272"/>
      <c r="DX14" s="272"/>
      <c r="DY14" s="272"/>
      <c r="DZ14" s="272"/>
      <c r="EA14" s="272"/>
      <c r="EB14" s="273"/>
      <c r="EC14" s="271" t="s">
        <v>17</v>
      </c>
      <c r="ED14" s="272"/>
      <c r="EE14" s="272"/>
      <c r="EF14" s="272"/>
      <c r="EG14" s="272"/>
      <c r="EH14" s="272"/>
      <c r="EI14" s="272"/>
      <c r="EJ14" s="272"/>
      <c r="EK14" s="272"/>
      <c r="EL14" s="273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  <c r="FH14" s="174"/>
      <c r="FI14" s="174"/>
    </row>
    <row r="15" spans="1:165" ht="19.5" customHeight="1">
      <c r="A15" s="174"/>
      <c r="B15" s="174"/>
      <c r="C15" s="174"/>
      <c r="D15" s="174"/>
      <c r="E15" s="174"/>
      <c r="F15" s="174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245"/>
      <c r="BA15" s="246"/>
      <c r="BB15" s="246"/>
      <c r="BC15" s="246"/>
      <c r="BD15" s="246"/>
      <c r="BE15" s="246"/>
      <c r="BF15" s="246"/>
      <c r="BG15" s="246"/>
      <c r="BH15" s="246"/>
      <c r="BI15" s="246"/>
      <c r="BJ15" s="246"/>
      <c r="BK15" s="246"/>
      <c r="BL15" s="246"/>
      <c r="BM15" s="246"/>
      <c r="BN15" s="246"/>
      <c r="BO15" s="246"/>
      <c r="BP15" s="246"/>
      <c r="BQ15" s="246"/>
      <c r="BR15" s="246"/>
      <c r="BS15" s="246"/>
      <c r="BT15" s="246"/>
      <c r="BU15" s="246"/>
      <c r="BV15" s="246"/>
      <c r="BW15" s="246"/>
      <c r="BX15" s="246"/>
      <c r="BY15" s="246"/>
      <c r="BZ15" s="246"/>
      <c r="CA15" s="246"/>
      <c r="CB15" s="246"/>
      <c r="CC15" s="246"/>
      <c r="CD15" s="246"/>
      <c r="CE15" s="246"/>
      <c r="CF15" s="246"/>
      <c r="CG15" s="246"/>
      <c r="CH15" s="246"/>
      <c r="CI15" s="246"/>
      <c r="CJ15" s="246"/>
      <c r="CK15" s="246"/>
      <c r="CL15" s="246"/>
      <c r="CM15" s="246"/>
      <c r="CN15" s="247"/>
      <c r="CO15" s="268"/>
      <c r="CP15" s="269"/>
      <c r="CQ15" s="269"/>
      <c r="CR15" s="269"/>
      <c r="CS15" s="269"/>
      <c r="CT15" s="269"/>
      <c r="CU15" s="269"/>
      <c r="CV15" s="269"/>
      <c r="CW15" s="269"/>
      <c r="CX15" s="269"/>
      <c r="CY15" s="269"/>
      <c r="CZ15" s="270"/>
      <c r="DA15" s="268"/>
      <c r="DB15" s="269"/>
      <c r="DC15" s="269"/>
      <c r="DD15" s="269"/>
      <c r="DE15" s="269"/>
      <c r="DF15" s="269"/>
      <c r="DG15" s="269"/>
      <c r="DH15" s="270"/>
      <c r="DI15" s="274"/>
      <c r="DJ15" s="275"/>
      <c r="DK15" s="275"/>
      <c r="DL15" s="275"/>
      <c r="DM15" s="275"/>
      <c r="DN15" s="275"/>
      <c r="DO15" s="275"/>
      <c r="DP15" s="275"/>
      <c r="DQ15" s="275"/>
      <c r="DR15" s="276"/>
      <c r="DS15" s="274"/>
      <c r="DT15" s="275"/>
      <c r="DU15" s="275"/>
      <c r="DV15" s="275"/>
      <c r="DW15" s="275"/>
      <c r="DX15" s="275"/>
      <c r="DY15" s="275"/>
      <c r="DZ15" s="275"/>
      <c r="EA15" s="275"/>
      <c r="EB15" s="276"/>
      <c r="EC15" s="274"/>
      <c r="ED15" s="275"/>
      <c r="EE15" s="275"/>
      <c r="EF15" s="275"/>
      <c r="EG15" s="275"/>
      <c r="EH15" s="275"/>
      <c r="EI15" s="275"/>
      <c r="EJ15" s="275"/>
      <c r="EK15" s="275"/>
      <c r="EL15" s="276"/>
      <c r="EM15" s="174"/>
      <c r="EN15" s="174"/>
      <c r="EO15" s="174"/>
      <c r="EP15" s="174"/>
      <c r="EQ15" s="174"/>
      <c r="ER15" s="174"/>
      <c r="ES15" s="174"/>
      <c r="ET15" s="174"/>
      <c r="EU15" s="174"/>
      <c r="EV15" s="174"/>
      <c r="EW15" s="174"/>
      <c r="EX15" s="174"/>
      <c r="EY15" s="174"/>
      <c r="EZ15" s="174"/>
      <c r="FA15" s="174"/>
      <c r="FB15" s="174"/>
      <c r="FC15" s="174"/>
      <c r="FD15" s="174"/>
      <c r="FE15" s="174"/>
      <c r="FF15" s="174"/>
      <c r="FG15" s="174"/>
      <c r="FH15" s="174"/>
      <c r="FI15" s="174"/>
    </row>
    <row r="16" spans="1:165" ht="19.5" customHeight="1">
      <c r="A16" s="231">
        <v>1</v>
      </c>
      <c r="B16" s="231"/>
      <c r="C16" s="231"/>
      <c r="D16" s="231"/>
      <c r="E16" s="231"/>
      <c r="F16" s="231"/>
      <c r="G16" s="231"/>
      <c r="H16" s="136">
        <v>2</v>
      </c>
      <c r="I16" s="139"/>
      <c r="J16" s="139"/>
      <c r="K16" s="139"/>
      <c r="L16" s="139"/>
      <c r="M16" s="139"/>
      <c r="N16" s="139"/>
      <c r="O16" s="139"/>
      <c r="P16" s="139"/>
      <c r="Q16" s="140"/>
      <c r="R16" s="136">
        <v>3</v>
      </c>
      <c r="S16" s="139"/>
      <c r="T16" s="139"/>
      <c r="U16" s="139"/>
      <c r="V16" s="139"/>
      <c r="W16" s="139"/>
      <c r="X16" s="139"/>
      <c r="Y16" s="139"/>
      <c r="Z16" s="140"/>
      <c r="AA16" s="136">
        <v>4</v>
      </c>
      <c r="AB16" s="139"/>
      <c r="AC16" s="139"/>
      <c r="AD16" s="139"/>
      <c r="AE16" s="139"/>
      <c r="AF16" s="139"/>
      <c r="AG16" s="139"/>
      <c r="AH16" s="139"/>
      <c r="AI16" s="140"/>
      <c r="AJ16" s="136">
        <v>5</v>
      </c>
      <c r="AK16" s="139"/>
      <c r="AL16" s="139"/>
      <c r="AM16" s="139"/>
      <c r="AN16" s="139"/>
      <c r="AO16" s="139"/>
      <c r="AP16" s="139"/>
      <c r="AQ16" s="139"/>
      <c r="AR16" s="140"/>
      <c r="AS16" s="136">
        <v>6</v>
      </c>
      <c r="AT16" s="139"/>
      <c r="AU16" s="139"/>
      <c r="AV16" s="139"/>
      <c r="AW16" s="139"/>
      <c r="AX16" s="139"/>
      <c r="AY16" s="139"/>
      <c r="AZ16" s="135">
        <v>7</v>
      </c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141"/>
      <c r="CN16" s="141"/>
      <c r="CO16" s="181">
        <v>8</v>
      </c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81">
        <v>9</v>
      </c>
      <c r="DB16" s="182"/>
      <c r="DC16" s="182"/>
      <c r="DD16" s="182"/>
      <c r="DE16" s="182"/>
      <c r="DF16" s="182"/>
      <c r="DG16" s="182"/>
      <c r="DH16" s="183"/>
      <c r="DI16" s="181">
        <v>10</v>
      </c>
      <c r="DJ16" s="182"/>
      <c r="DK16" s="182"/>
      <c r="DL16" s="182"/>
      <c r="DM16" s="182"/>
      <c r="DN16" s="182"/>
      <c r="DO16" s="182"/>
      <c r="DP16" s="182"/>
      <c r="DQ16" s="182"/>
      <c r="DR16" s="183"/>
      <c r="DS16" s="181">
        <v>11</v>
      </c>
      <c r="DT16" s="182"/>
      <c r="DU16" s="182"/>
      <c r="DV16" s="182"/>
      <c r="DW16" s="182"/>
      <c r="DX16" s="182"/>
      <c r="DY16" s="182"/>
      <c r="DZ16" s="182"/>
      <c r="EA16" s="182"/>
      <c r="EB16" s="183"/>
      <c r="EC16" s="181">
        <v>12</v>
      </c>
      <c r="ED16" s="182"/>
      <c r="EE16" s="182"/>
      <c r="EF16" s="182"/>
      <c r="EG16" s="182"/>
      <c r="EH16" s="182"/>
      <c r="EI16" s="182"/>
      <c r="EJ16" s="182"/>
      <c r="EK16" s="182"/>
      <c r="EL16" s="183"/>
      <c r="EM16" s="184">
        <v>13</v>
      </c>
      <c r="EN16" s="184"/>
      <c r="EO16" s="184"/>
      <c r="EP16" s="184"/>
      <c r="EQ16" s="184"/>
      <c r="ER16" s="184"/>
      <c r="ES16" s="184"/>
      <c r="ET16" s="184"/>
      <c r="EU16" s="184"/>
      <c r="EV16" s="184"/>
      <c r="EW16" s="184"/>
      <c r="EX16" s="184">
        <v>14</v>
      </c>
      <c r="EY16" s="184"/>
      <c r="EZ16" s="184"/>
      <c r="FA16" s="184"/>
      <c r="FB16" s="184"/>
      <c r="FC16" s="184"/>
      <c r="FD16" s="184"/>
      <c r="FE16" s="184"/>
      <c r="FF16" s="184"/>
      <c r="FG16" s="184"/>
      <c r="FH16" s="184"/>
      <c r="FI16" s="184"/>
    </row>
    <row r="17" spans="1:165" ht="49.5" customHeight="1">
      <c r="A17" s="131" t="s">
        <v>125</v>
      </c>
      <c r="B17" s="227"/>
      <c r="C17" s="227"/>
      <c r="D17" s="227"/>
      <c r="E17" s="227"/>
      <c r="F17" s="227"/>
      <c r="G17" s="227"/>
      <c r="H17" s="132" t="s">
        <v>71</v>
      </c>
      <c r="I17" s="114"/>
      <c r="J17" s="114"/>
      <c r="K17" s="114"/>
      <c r="L17" s="114"/>
      <c r="M17" s="114"/>
      <c r="N17" s="114"/>
      <c r="O17" s="114"/>
      <c r="P17" s="114"/>
      <c r="Q17" s="115"/>
      <c r="R17" s="132" t="s">
        <v>100</v>
      </c>
      <c r="S17" s="114"/>
      <c r="T17" s="114"/>
      <c r="U17" s="114"/>
      <c r="V17" s="114"/>
      <c r="W17" s="114"/>
      <c r="X17" s="114"/>
      <c r="Y17" s="114" t="s">
        <v>100</v>
      </c>
      <c r="Z17" s="115"/>
      <c r="AA17" s="132" t="s">
        <v>100</v>
      </c>
      <c r="AB17" s="114"/>
      <c r="AC17" s="114"/>
      <c r="AD17" s="114"/>
      <c r="AE17" s="114"/>
      <c r="AF17" s="114"/>
      <c r="AG17" s="114"/>
      <c r="AH17" s="114"/>
      <c r="AI17" s="115"/>
      <c r="AJ17" s="132" t="s">
        <v>81</v>
      </c>
      <c r="AK17" s="114"/>
      <c r="AL17" s="114"/>
      <c r="AM17" s="114"/>
      <c r="AN17" s="114"/>
      <c r="AO17" s="114"/>
      <c r="AP17" s="114"/>
      <c r="AQ17" s="114"/>
      <c r="AR17" s="115"/>
      <c r="AS17" s="132" t="s">
        <v>100</v>
      </c>
      <c r="AT17" s="114"/>
      <c r="AU17" s="114"/>
      <c r="AV17" s="114"/>
      <c r="AW17" s="114"/>
      <c r="AX17" s="114"/>
      <c r="AY17" s="115"/>
      <c r="AZ17" s="259" t="s">
        <v>115</v>
      </c>
      <c r="BA17" s="259"/>
      <c r="BB17" s="259"/>
      <c r="BC17" s="259"/>
      <c r="BD17" s="259"/>
      <c r="BE17" s="259"/>
      <c r="BF17" s="259"/>
      <c r="BG17" s="259"/>
      <c r="BH17" s="259"/>
      <c r="BI17" s="259"/>
      <c r="BJ17" s="259"/>
      <c r="BK17" s="259"/>
      <c r="BL17" s="259"/>
      <c r="BM17" s="259"/>
      <c r="BN17" s="259"/>
      <c r="BO17" s="259"/>
      <c r="BP17" s="259"/>
      <c r="BQ17" s="259"/>
      <c r="BR17" s="259"/>
      <c r="BS17" s="259"/>
      <c r="BT17" s="259"/>
      <c r="BU17" s="259"/>
      <c r="BV17" s="259"/>
      <c r="BW17" s="259"/>
      <c r="BX17" s="259"/>
      <c r="BY17" s="259"/>
      <c r="BZ17" s="259"/>
      <c r="CA17" s="259"/>
      <c r="CB17" s="259"/>
      <c r="CC17" s="259"/>
      <c r="CD17" s="259"/>
      <c r="CE17" s="259"/>
      <c r="CF17" s="259"/>
      <c r="CG17" s="259"/>
      <c r="CH17" s="259"/>
      <c r="CI17" s="259"/>
      <c r="CJ17" s="259"/>
      <c r="CK17" s="259"/>
      <c r="CL17" s="259"/>
      <c r="CM17" s="259"/>
      <c r="CN17" s="259"/>
      <c r="CO17" s="196" t="s">
        <v>53</v>
      </c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261" t="s">
        <v>54</v>
      </c>
      <c r="DB17" s="261"/>
      <c r="DC17" s="261"/>
      <c r="DD17" s="261"/>
      <c r="DE17" s="261"/>
      <c r="DF17" s="261"/>
      <c r="DG17" s="261"/>
      <c r="DH17" s="261"/>
      <c r="DI17" s="238">
        <v>100</v>
      </c>
      <c r="DJ17" s="238"/>
      <c r="DK17" s="238"/>
      <c r="DL17" s="238"/>
      <c r="DM17" s="238"/>
      <c r="DN17" s="238"/>
      <c r="DO17" s="238"/>
      <c r="DP17" s="238"/>
      <c r="DQ17" s="238"/>
      <c r="DR17" s="238"/>
      <c r="DS17" s="238">
        <v>100</v>
      </c>
      <c r="DT17" s="238"/>
      <c r="DU17" s="238"/>
      <c r="DV17" s="238"/>
      <c r="DW17" s="238"/>
      <c r="DX17" s="238"/>
      <c r="DY17" s="238"/>
      <c r="DZ17" s="238"/>
      <c r="EA17" s="238"/>
      <c r="EB17" s="238"/>
      <c r="EC17" s="238">
        <v>100</v>
      </c>
      <c r="ED17" s="238"/>
      <c r="EE17" s="238"/>
      <c r="EF17" s="238"/>
      <c r="EG17" s="238"/>
      <c r="EH17" s="238"/>
      <c r="EI17" s="238"/>
      <c r="EJ17" s="238"/>
      <c r="EK17" s="238"/>
      <c r="EL17" s="238"/>
      <c r="EM17" s="239">
        <v>10</v>
      </c>
      <c r="EN17" s="239"/>
      <c r="EO17" s="239"/>
      <c r="EP17" s="239"/>
      <c r="EQ17" s="239"/>
      <c r="ER17" s="239"/>
      <c r="ES17" s="239"/>
      <c r="ET17" s="239"/>
      <c r="EU17" s="239"/>
      <c r="EV17" s="239"/>
      <c r="EW17" s="239"/>
      <c r="EX17" s="260">
        <f>DI17*EM17/100</f>
        <v>10</v>
      </c>
      <c r="EY17" s="260"/>
      <c r="EZ17" s="260"/>
      <c r="FA17" s="260"/>
      <c r="FB17" s="260"/>
      <c r="FC17" s="260"/>
      <c r="FD17" s="260"/>
      <c r="FE17" s="260"/>
      <c r="FF17" s="260"/>
      <c r="FG17" s="260"/>
      <c r="FH17" s="260"/>
      <c r="FI17" s="260"/>
    </row>
    <row r="18" spans="1:165" ht="19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5" ht="15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5" s="4" customFormat="1" ht="16.5" customHeight="1">
      <c r="A20" s="4" t="s">
        <v>33</v>
      </c>
    </row>
    <row r="21" spans="1:165" s="4" customFormat="1" ht="10.5" customHeight="1"/>
    <row r="22" spans="1:165" s="4" customFormat="1" ht="51.75" customHeight="1">
      <c r="A22" s="174" t="s">
        <v>165</v>
      </c>
      <c r="B22" s="174"/>
      <c r="C22" s="174"/>
      <c r="D22" s="174"/>
      <c r="E22" s="174"/>
      <c r="F22" s="174"/>
      <c r="G22" s="112"/>
      <c r="H22" s="174" t="s">
        <v>149</v>
      </c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  <c r="X22" s="257"/>
      <c r="Y22" s="257"/>
      <c r="Z22" s="257"/>
      <c r="AA22" s="257"/>
      <c r="AB22" s="257"/>
      <c r="AC22" s="257"/>
      <c r="AD22" s="257"/>
      <c r="AE22" s="257"/>
      <c r="AF22" s="257"/>
      <c r="AG22" s="257"/>
      <c r="AH22" s="257"/>
      <c r="AI22" s="257"/>
      <c r="AJ22" s="174" t="s">
        <v>150</v>
      </c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77" t="s">
        <v>27</v>
      </c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5"/>
      <c r="CS22" s="177" t="s">
        <v>41</v>
      </c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9"/>
      <c r="DT22" s="177" t="s">
        <v>152</v>
      </c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9"/>
      <c r="EU22" s="258" t="s">
        <v>153</v>
      </c>
      <c r="EV22" s="258"/>
      <c r="EW22" s="258"/>
      <c r="EX22" s="258"/>
      <c r="EY22" s="258"/>
      <c r="EZ22" s="258"/>
      <c r="FA22" s="258"/>
      <c r="FB22" s="258"/>
      <c r="FC22" s="258"/>
      <c r="FD22" s="258"/>
      <c r="FE22" s="258"/>
      <c r="FF22" s="258"/>
      <c r="FG22" s="258"/>
      <c r="FH22" s="258"/>
      <c r="FI22" s="258"/>
    </row>
    <row r="23" spans="1:165" s="4" customFormat="1" ht="16.5" customHeight="1">
      <c r="A23" s="174"/>
      <c r="B23" s="174"/>
      <c r="C23" s="174"/>
      <c r="D23" s="174"/>
      <c r="E23" s="174"/>
      <c r="F23" s="174"/>
      <c r="G23" s="112"/>
      <c r="H23" s="174" t="s">
        <v>166</v>
      </c>
      <c r="I23" s="112"/>
      <c r="J23" s="112"/>
      <c r="K23" s="112"/>
      <c r="L23" s="112"/>
      <c r="M23" s="112"/>
      <c r="N23" s="112"/>
      <c r="O23" s="112"/>
      <c r="P23" s="112"/>
      <c r="Q23" s="112"/>
      <c r="R23" s="174" t="s">
        <v>160</v>
      </c>
      <c r="S23" s="112"/>
      <c r="T23" s="112"/>
      <c r="U23" s="112"/>
      <c r="V23" s="112"/>
      <c r="W23" s="112"/>
      <c r="X23" s="112"/>
      <c r="Y23" s="112"/>
      <c r="Z23" s="112"/>
      <c r="AA23" s="174" t="s">
        <v>160</v>
      </c>
      <c r="AB23" s="112"/>
      <c r="AC23" s="112"/>
      <c r="AD23" s="112"/>
      <c r="AE23" s="112"/>
      <c r="AF23" s="112"/>
      <c r="AG23" s="112"/>
      <c r="AH23" s="112"/>
      <c r="AI23" s="112"/>
      <c r="AJ23" s="174" t="s">
        <v>167</v>
      </c>
      <c r="AK23" s="112"/>
      <c r="AL23" s="112"/>
      <c r="AM23" s="112"/>
      <c r="AN23" s="112"/>
      <c r="AO23" s="112"/>
      <c r="AP23" s="112"/>
      <c r="AQ23" s="112"/>
      <c r="AR23" s="112"/>
      <c r="AS23" s="174" t="s">
        <v>160</v>
      </c>
      <c r="AT23" s="112"/>
      <c r="AU23" s="112"/>
      <c r="AV23" s="112"/>
      <c r="AW23" s="112"/>
      <c r="AX23" s="112"/>
      <c r="AY23" s="112"/>
      <c r="AZ23" s="175" t="s">
        <v>147</v>
      </c>
      <c r="BA23" s="155"/>
      <c r="BB23" s="155"/>
      <c r="BC23" s="155"/>
      <c r="BD23" s="155"/>
      <c r="BE23" s="155"/>
      <c r="BF23" s="155"/>
      <c r="BG23" s="155"/>
      <c r="BH23" s="156"/>
      <c r="BI23" s="221" t="s">
        <v>31</v>
      </c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115"/>
      <c r="BX23" s="248" t="s">
        <v>28</v>
      </c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242">
        <v>20</v>
      </c>
      <c r="CT23" s="243"/>
      <c r="CU23" s="243"/>
      <c r="CV23" s="244" t="s">
        <v>52</v>
      </c>
      <c r="CW23" s="244"/>
      <c r="CX23" s="240" t="s">
        <v>14</v>
      </c>
      <c r="CY23" s="240"/>
      <c r="CZ23" s="240"/>
      <c r="DA23" s="241"/>
      <c r="DB23" s="242">
        <v>20</v>
      </c>
      <c r="DC23" s="243"/>
      <c r="DD23" s="243"/>
      <c r="DE23" s="244" t="s">
        <v>85</v>
      </c>
      <c r="DF23" s="244"/>
      <c r="DG23" s="240" t="s">
        <v>14</v>
      </c>
      <c r="DH23" s="240"/>
      <c r="DI23" s="240"/>
      <c r="DJ23" s="241"/>
      <c r="DK23" s="242">
        <v>20</v>
      </c>
      <c r="DL23" s="243"/>
      <c r="DM23" s="243"/>
      <c r="DN23" s="244" t="s">
        <v>86</v>
      </c>
      <c r="DO23" s="244"/>
      <c r="DP23" s="240" t="s">
        <v>14</v>
      </c>
      <c r="DQ23" s="240"/>
      <c r="DR23" s="240"/>
      <c r="DS23" s="241"/>
      <c r="DT23" s="242">
        <v>20</v>
      </c>
      <c r="DU23" s="243"/>
      <c r="DV23" s="243"/>
      <c r="DW23" s="244" t="s">
        <v>52</v>
      </c>
      <c r="DX23" s="244"/>
      <c r="DY23" s="240" t="s">
        <v>14</v>
      </c>
      <c r="DZ23" s="240"/>
      <c r="EA23" s="240"/>
      <c r="EB23" s="241"/>
      <c r="EC23" s="242">
        <v>20</v>
      </c>
      <c r="ED23" s="243"/>
      <c r="EE23" s="243"/>
      <c r="EF23" s="244" t="s">
        <v>85</v>
      </c>
      <c r="EG23" s="244"/>
      <c r="EH23" s="240" t="s">
        <v>14</v>
      </c>
      <c r="EI23" s="240"/>
      <c r="EJ23" s="240"/>
      <c r="EK23" s="241"/>
      <c r="EL23" s="242">
        <v>20</v>
      </c>
      <c r="EM23" s="243"/>
      <c r="EN23" s="243"/>
      <c r="EO23" s="244" t="s">
        <v>86</v>
      </c>
      <c r="EP23" s="244"/>
      <c r="EQ23" s="240" t="s">
        <v>14</v>
      </c>
      <c r="ER23" s="240"/>
      <c r="ES23" s="240"/>
      <c r="ET23" s="241"/>
      <c r="EU23" s="249" t="s">
        <v>170</v>
      </c>
      <c r="EV23" s="249"/>
      <c r="EW23" s="249"/>
      <c r="EX23" s="249"/>
      <c r="EY23" s="249"/>
      <c r="EZ23" s="249"/>
      <c r="FA23" s="249"/>
      <c r="FB23" s="249" t="s">
        <v>38</v>
      </c>
      <c r="FC23" s="249"/>
      <c r="FD23" s="249"/>
      <c r="FE23" s="249"/>
      <c r="FF23" s="249"/>
      <c r="FG23" s="249"/>
      <c r="FH23" s="249"/>
      <c r="FI23" s="249"/>
    </row>
    <row r="24" spans="1:165" s="4" customFormat="1" ht="16.5" customHeight="1">
      <c r="A24" s="174"/>
      <c r="B24" s="174"/>
      <c r="C24" s="174"/>
      <c r="D24" s="174"/>
      <c r="E24" s="174"/>
      <c r="F24" s="174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57"/>
      <c r="BA24" s="158"/>
      <c r="BB24" s="158"/>
      <c r="BC24" s="158"/>
      <c r="BD24" s="158"/>
      <c r="BE24" s="158"/>
      <c r="BF24" s="158"/>
      <c r="BG24" s="158"/>
      <c r="BH24" s="159"/>
      <c r="BI24" s="250" t="s">
        <v>148</v>
      </c>
      <c r="BJ24" s="155"/>
      <c r="BK24" s="155"/>
      <c r="BL24" s="155"/>
      <c r="BM24" s="155"/>
      <c r="BN24" s="155"/>
      <c r="BO24" s="155"/>
      <c r="BP24" s="156"/>
      <c r="BQ24" s="250" t="s">
        <v>146</v>
      </c>
      <c r="BR24" s="155"/>
      <c r="BS24" s="155"/>
      <c r="BT24" s="155"/>
      <c r="BU24" s="155"/>
      <c r="BV24" s="155"/>
      <c r="BW24" s="156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251" t="s">
        <v>32</v>
      </c>
      <c r="CT24" s="252"/>
      <c r="CU24" s="252"/>
      <c r="CV24" s="252"/>
      <c r="CW24" s="252"/>
      <c r="CX24" s="252"/>
      <c r="CY24" s="252"/>
      <c r="CZ24" s="252"/>
      <c r="DA24" s="253"/>
      <c r="DB24" s="251" t="s">
        <v>16</v>
      </c>
      <c r="DC24" s="252"/>
      <c r="DD24" s="252"/>
      <c r="DE24" s="252"/>
      <c r="DF24" s="252"/>
      <c r="DG24" s="252"/>
      <c r="DH24" s="252"/>
      <c r="DI24" s="252"/>
      <c r="DJ24" s="253"/>
      <c r="DK24" s="251" t="s">
        <v>17</v>
      </c>
      <c r="DL24" s="252"/>
      <c r="DM24" s="252"/>
      <c r="DN24" s="252"/>
      <c r="DO24" s="252"/>
      <c r="DP24" s="252"/>
      <c r="DQ24" s="252"/>
      <c r="DR24" s="252"/>
      <c r="DS24" s="253"/>
      <c r="DT24" s="251" t="s">
        <v>32</v>
      </c>
      <c r="DU24" s="252"/>
      <c r="DV24" s="252"/>
      <c r="DW24" s="252"/>
      <c r="DX24" s="252"/>
      <c r="DY24" s="252"/>
      <c r="DZ24" s="252"/>
      <c r="EA24" s="252"/>
      <c r="EB24" s="253"/>
      <c r="EC24" s="251" t="s">
        <v>16</v>
      </c>
      <c r="ED24" s="252"/>
      <c r="EE24" s="252"/>
      <c r="EF24" s="252"/>
      <c r="EG24" s="252"/>
      <c r="EH24" s="252"/>
      <c r="EI24" s="252"/>
      <c r="EJ24" s="252"/>
      <c r="EK24" s="253"/>
      <c r="EL24" s="251" t="s">
        <v>17</v>
      </c>
      <c r="EM24" s="252"/>
      <c r="EN24" s="252"/>
      <c r="EO24" s="252"/>
      <c r="EP24" s="252"/>
      <c r="EQ24" s="252"/>
      <c r="ER24" s="252"/>
      <c r="ES24" s="252"/>
      <c r="ET24" s="253"/>
      <c r="EU24" s="249"/>
      <c r="EV24" s="249"/>
      <c r="EW24" s="249"/>
      <c r="EX24" s="249"/>
      <c r="EY24" s="249"/>
      <c r="EZ24" s="249"/>
      <c r="FA24" s="249"/>
      <c r="FB24" s="249"/>
      <c r="FC24" s="249"/>
      <c r="FD24" s="249"/>
      <c r="FE24" s="249"/>
      <c r="FF24" s="249"/>
      <c r="FG24" s="249"/>
      <c r="FH24" s="249"/>
      <c r="FI24" s="249"/>
    </row>
    <row r="25" spans="1:165" s="4" customFormat="1" ht="28.5" customHeight="1">
      <c r="A25" s="174"/>
      <c r="B25" s="174"/>
      <c r="C25" s="174"/>
      <c r="D25" s="174"/>
      <c r="E25" s="174"/>
      <c r="F25" s="174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245"/>
      <c r="BA25" s="246"/>
      <c r="BB25" s="246"/>
      <c r="BC25" s="246"/>
      <c r="BD25" s="246"/>
      <c r="BE25" s="246"/>
      <c r="BF25" s="246"/>
      <c r="BG25" s="246"/>
      <c r="BH25" s="247"/>
      <c r="BI25" s="245"/>
      <c r="BJ25" s="246"/>
      <c r="BK25" s="246"/>
      <c r="BL25" s="246"/>
      <c r="BM25" s="246"/>
      <c r="BN25" s="246"/>
      <c r="BO25" s="246"/>
      <c r="BP25" s="247"/>
      <c r="BQ25" s="245"/>
      <c r="BR25" s="246"/>
      <c r="BS25" s="246"/>
      <c r="BT25" s="246"/>
      <c r="BU25" s="246"/>
      <c r="BV25" s="246"/>
      <c r="BW25" s="247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254"/>
      <c r="CT25" s="255"/>
      <c r="CU25" s="255"/>
      <c r="CV25" s="255"/>
      <c r="CW25" s="255"/>
      <c r="CX25" s="255"/>
      <c r="CY25" s="255"/>
      <c r="CZ25" s="255"/>
      <c r="DA25" s="256"/>
      <c r="DB25" s="254"/>
      <c r="DC25" s="255"/>
      <c r="DD25" s="255"/>
      <c r="DE25" s="255"/>
      <c r="DF25" s="255"/>
      <c r="DG25" s="255"/>
      <c r="DH25" s="255"/>
      <c r="DI25" s="255"/>
      <c r="DJ25" s="256"/>
      <c r="DK25" s="254"/>
      <c r="DL25" s="255"/>
      <c r="DM25" s="255"/>
      <c r="DN25" s="255"/>
      <c r="DO25" s="255"/>
      <c r="DP25" s="255"/>
      <c r="DQ25" s="255"/>
      <c r="DR25" s="255"/>
      <c r="DS25" s="256"/>
      <c r="DT25" s="254"/>
      <c r="DU25" s="255"/>
      <c r="DV25" s="255"/>
      <c r="DW25" s="255"/>
      <c r="DX25" s="255"/>
      <c r="DY25" s="255"/>
      <c r="DZ25" s="255"/>
      <c r="EA25" s="255"/>
      <c r="EB25" s="256"/>
      <c r="EC25" s="254"/>
      <c r="ED25" s="255"/>
      <c r="EE25" s="255"/>
      <c r="EF25" s="255"/>
      <c r="EG25" s="255"/>
      <c r="EH25" s="255"/>
      <c r="EI25" s="255"/>
      <c r="EJ25" s="255"/>
      <c r="EK25" s="256"/>
      <c r="EL25" s="254"/>
      <c r="EM25" s="255"/>
      <c r="EN25" s="255"/>
      <c r="EO25" s="255"/>
      <c r="EP25" s="255"/>
      <c r="EQ25" s="255"/>
      <c r="ER25" s="255"/>
      <c r="ES25" s="255"/>
      <c r="ET25" s="256"/>
      <c r="EU25" s="249"/>
      <c r="EV25" s="249"/>
      <c r="EW25" s="249"/>
      <c r="EX25" s="249"/>
      <c r="EY25" s="249"/>
      <c r="EZ25" s="249"/>
      <c r="FA25" s="249"/>
      <c r="FB25" s="249"/>
      <c r="FC25" s="249"/>
      <c r="FD25" s="249"/>
      <c r="FE25" s="249"/>
      <c r="FF25" s="249"/>
      <c r="FG25" s="249"/>
      <c r="FH25" s="249"/>
      <c r="FI25" s="249"/>
    </row>
    <row r="26" spans="1:165" s="4" customFormat="1" ht="16.5" customHeight="1">
      <c r="A26" s="231">
        <v>1</v>
      </c>
      <c r="B26" s="231"/>
      <c r="C26" s="231"/>
      <c r="D26" s="231"/>
      <c r="E26" s="231"/>
      <c r="F26" s="231"/>
      <c r="G26" s="231"/>
      <c r="H26" s="136">
        <v>2</v>
      </c>
      <c r="I26" s="139"/>
      <c r="J26" s="139"/>
      <c r="K26" s="139"/>
      <c r="L26" s="139"/>
      <c r="M26" s="139"/>
      <c r="N26" s="139"/>
      <c r="O26" s="139"/>
      <c r="P26" s="139"/>
      <c r="Q26" s="140"/>
      <c r="R26" s="136">
        <v>3</v>
      </c>
      <c r="S26" s="139"/>
      <c r="T26" s="139"/>
      <c r="U26" s="139"/>
      <c r="V26" s="139"/>
      <c r="W26" s="139"/>
      <c r="X26" s="139"/>
      <c r="Y26" s="139"/>
      <c r="Z26" s="140"/>
      <c r="AA26" s="136">
        <v>4</v>
      </c>
      <c r="AB26" s="139"/>
      <c r="AC26" s="139"/>
      <c r="AD26" s="139"/>
      <c r="AE26" s="139"/>
      <c r="AF26" s="139"/>
      <c r="AG26" s="139"/>
      <c r="AH26" s="139"/>
      <c r="AI26" s="140"/>
      <c r="AJ26" s="136">
        <v>5</v>
      </c>
      <c r="AK26" s="139"/>
      <c r="AL26" s="139"/>
      <c r="AM26" s="139"/>
      <c r="AN26" s="139"/>
      <c r="AO26" s="139"/>
      <c r="AP26" s="139"/>
      <c r="AQ26" s="139"/>
      <c r="AR26" s="140"/>
      <c r="AS26" s="136">
        <v>6</v>
      </c>
      <c r="AT26" s="139"/>
      <c r="AU26" s="139"/>
      <c r="AV26" s="139"/>
      <c r="AW26" s="139"/>
      <c r="AX26" s="139"/>
      <c r="AY26" s="139"/>
      <c r="AZ26" s="233">
        <v>7</v>
      </c>
      <c r="BA26" s="139"/>
      <c r="BB26" s="139"/>
      <c r="BC26" s="139"/>
      <c r="BD26" s="139"/>
      <c r="BE26" s="139"/>
      <c r="BF26" s="139"/>
      <c r="BG26" s="139"/>
      <c r="BH26" s="140"/>
      <c r="BI26" s="233">
        <v>8</v>
      </c>
      <c r="BJ26" s="139"/>
      <c r="BK26" s="139"/>
      <c r="BL26" s="139"/>
      <c r="BM26" s="139"/>
      <c r="BN26" s="139"/>
      <c r="BO26" s="139"/>
      <c r="BP26" s="140"/>
      <c r="BQ26" s="233">
        <v>9</v>
      </c>
      <c r="BR26" s="139"/>
      <c r="BS26" s="139"/>
      <c r="BT26" s="139"/>
      <c r="BU26" s="139"/>
      <c r="BV26" s="139"/>
      <c r="BW26" s="140"/>
      <c r="BX26" s="234">
        <v>10</v>
      </c>
      <c r="BY26" s="235"/>
      <c r="BZ26" s="235"/>
      <c r="CA26" s="235"/>
      <c r="CB26" s="235"/>
      <c r="CC26" s="235"/>
      <c r="CD26" s="235"/>
      <c r="CE26" s="235"/>
      <c r="CF26" s="235"/>
      <c r="CG26" s="235"/>
      <c r="CH26" s="236"/>
      <c r="CI26" s="236"/>
      <c r="CJ26" s="236"/>
      <c r="CK26" s="236"/>
      <c r="CL26" s="236"/>
      <c r="CM26" s="236"/>
      <c r="CN26" s="236"/>
      <c r="CO26" s="236"/>
      <c r="CP26" s="236"/>
      <c r="CQ26" s="236"/>
      <c r="CR26" s="237"/>
      <c r="CS26" s="228">
        <v>11</v>
      </c>
      <c r="CT26" s="229"/>
      <c r="CU26" s="229"/>
      <c r="CV26" s="229"/>
      <c r="CW26" s="229"/>
      <c r="CX26" s="229"/>
      <c r="CY26" s="229"/>
      <c r="CZ26" s="229"/>
      <c r="DA26" s="230"/>
      <c r="DB26" s="228">
        <v>12</v>
      </c>
      <c r="DC26" s="229"/>
      <c r="DD26" s="229"/>
      <c r="DE26" s="229"/>
      <c r="DF26" s="229"/>
      <c r="DG26" s="229"/>
      <c r="DH26" s="229"/>
      <c r="DI26" s="229"/>
      <c r="DJ26" s="230"/>
      <c r="DK26" s="228">
        <v>13</v>
      </c>
      <c r="DL26" s="229"/>
      <c r="DM26" s="229"/>
      <c r="DN26" s="229"/>
      <c r="DO26" s="229"/>
      <c r="DP26" s="229"/>
      <c r="DQ26" s="229"/>
      <c r="DR26" s="229"/>
      <c r="DS26" s="230"/>
      <c r="DT26" s="228">
        <v>14</v>
      </c>
      <c r="DU26" s="229"/>
      <c r="DV26" s="229"/>
      <c r="DW26" s="229"/>
      <c r="DX26" s="229"/>
      <c r="DY26" s="229"/>
      <c r="DZ26" s="229"/>
      <c r="EA26" s="229"/>
      <c r="EB26" s="230"/>
      <c r="EC26" s="228">
        <v>15</v>
      </c>
      <c r="ED26" s="229"/>
      <c r="EE26" s="229"/>
      <c r="EF26" s="229"/>
      <c r="EG26" s="229"/>
      <c r="EH26" s="229"/>
      <c r="EI26" s="229"/>
      <c r="EJ26" s="229"/>
      <c r="EK26" s="230"/>
      <c r="EL26" s="228">
        <v>16</v>
      </c>
      <c r="EM26" s="229"/>
      <c r="EN26" s="229"/>
      <c r="EO26" s="229"/>
      <c r="EP26" s="229"/>
      <c r="EQ26" s="229"/>
      <c r="ER26" s="229"/>
      <c r="ES26" s="229"/>
      <c r="ET26" s="230"/>
      <c r="EU26" s="232">
        <v>17</v>
      </c>
      <c r="EV26" s="232"/>
      <c r="EW26" s="232"/>
      <c r="EX26" s="232"/>
      <c r="EY26" s="232"/>
      <c r="EZ26" s="232"/>
      <c r="FA26" s="232"/>
      <c r="FB26" s="232">
        <v>18</v>
      </c>
      <c r="FC26" s="232"/>
      <c r="FD26" s="232"/>
      <c r="FE26" s="232"/>
      <c r="FF26" s="232"/>
      <c r="FG26" s="232"/>
      <c r="FH26" s="232"/>
      <c r="FI26" s="232"/>
    </row>
    <row r="27" spans="1:165" s="4" customFormat="1" ht="200.25" customHeight="1">
      <c r="A27" s="131" t="s">
        <v>125</v>
      </c>
      <c r="B27" s="227"/>
      <c r="C27" s="227"/>
      <c r="D27" s="227"/>
      <c r="E27" s="227"/>
      <c r="F27" s="227"/>
      <c r="G27" s="227"/>
      <c r="H27" s="132" t="s">
        <v>71</v>
      </c>
      <c r="I27" s="114"/>
      <c r="J27" s="114"/>
      <c r="K27" s="114"/>
      <c r="L27" s="114"/>
      <c r="M27" s="114"/>
      <c r="N27" s="114"/>
      <c r="O27" s="114"/>
      <c r="P27" s="114"/>
      <c r="Q27" s="115"/>
      <c r="R27" s="132" t="s">
        <v>100</v>
      </c>
      <c r="S27" s="114"/>
      <c r="T27" s="114"/>
      <c r="U27" s="114"/>
      <c r="V27" s="114"/>
      <c r="W27" s="114"/>
      <c r="X27" s="114"/>
      <c r="Y27" s="114" t="s">
        <v>100</v>
      </c>
      <c r="Z27" s="115"/>
      <c r="AA27" s="132" t="s">
        <v>100</v>
      </c>
      <c r="AB27" s="114"/>
      <c r="AC27" s="114"/>
      <c r="AD27" s="114"/>
      <c r="AE27" s="114"/>
      <c r="AF27" s="114"/>
      <c r="AG27" s="114"/>
      <c r="AH27" s="114"/>
      <c r="AI27" s="115"/>
      <c r="AJ27" s="132" t="s">
        <v>81</v>
      </c>
      <c r="AK27" s="114"/>
      <c r="AL27" s="114"/>
      <c r="AM27" s="114"/>
      <c r="AN27" s="114"/>
      <c r="AO27" s="114"/>
      <c r="AP27" s="114"/>
      <c r="AQ27" s="114"/>
      <c r="AR27" s="115"/>
      <c r="AS27" s="132" t="s">
        <v>100</v>
      </c>
      <c r="AT27" s="114"/>
      <c r="AU27" s="114"/>
      <c r="AV27" s="114"/>
      <c r="AW27" s="114"/>
      <c r="AX27" s="114"/>
      <c r="AY27" s="115"/>
      <c r="AZ27" s="221" t="s">
        <v>93</v>
      </c>
      <c r="BA27" s="114"/>
      <c r="BB27" s="114"/>
      <c r="BC27" s="114"/>
      <c r="BD27" s="114"/>
      <c r="BE27" s="114"/>
      <c r="BF27" s="114"/>
      <c r="BG27" s="114"/>
      <c r="BH27" s="115"/>
      <c r="BI27" s="222" t="s">
        <v>69</v>
      </c>
      <c r="BJ27" s="112"/>
      <c r="BK27" s="112"/>
      <c r="BL27" s="112"/>
      <c r="BM27" s="112"/>
      <c r="BN27" s="112"/>
      <c r="BO27" s="112"/>
      <c r="BP27" s="112"/>
      <c r="BQ27" s="222">
        <v>642</v>
      </c>
      <c r="BR27" s="112"/>
      <c r="BS27" s="112"/>
      <c r="BT27" s="112"/>
      <c r="BU27" s="112"/>
      <c r="BV27" s="112"/>
      <c r="BW27" s="112"/>
      <c r="BX27" s="223" t="s">
        <v>116</v>
      </c>
      <c r="BY27" s="223"/>
      <c r="BZ27" s="223"/>
      <c r="CA27" s="223"/>
      <c r="CB27" s="223"/>
      <c r="CC27" s="223"/>
      <c r="CD27" s="223"/>
      <c r="CE27" s="223"/>
      <c r="CF27" s="223"/>
      <c r="CG27" s="223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224">
        <v>95</v>
      </c>
      <c r="CT27" s="225"/>
      <c r="CU27" s="225"/>
      <c r="CV27" s="225"/>
      <c r="CW27" s="225"/>
      <c r="CX27" s="225"/>
      <c r="CY27" s="225"/>
      <c r="CZ27" s="225"/>
      <c r="DA27" s="226"/>
      <c r="DB27" s="224">
        <f>CS27</f>
        <v>95</v>
      </c>
      <c r="DC27" s="225"/>
      <c r="DD27" s="225"/>
      <c r="DE27" s="225"/>
      <c r="DF27" s="225"/>
      <c r="DG27" s="225"/>
      <c r="DH27" s="225"/>
      <c r="DI27" s="225"/>
      <c r="DJ27" s="226"/>
      <c r="DK27" s="224">
        <f>DB27</f>
        <v>95</v>
      </c>
      <c r="DL27" s="225"/>
      <c r="DM27" s="225"/>
      <c r="DN27" s="225"/>
      <c r="DO27" s="225"/>
      <c r="DP27" s="225"/>
      <c r="DQ27" s="225"/>
      <c r="DR27" s="225"/>
      <c r="DS27" s="226"/>
      <c r="DT27" s="216">
        <v>0</v>
      </c>
      <c r="DU27" s="217"/>
      <c r="DV27" s="217"/>
      <c r="DW27" s="217"/>
      <c r="DX27" s="217"/>
      <c r="DY27" s="217"/>
      <c r="DZ27" s="217"/>
      <c r="EA27" s="217"/>
      <c r="EB27" s="218"/>
      <c r="EC27" s="216">
        <v>0</v>
      </c>
      <c r="ED27" s="217"/>
      <c r="EE27" s="217"/>
      <c r="EF27" s="217"/>
      <c r="EG27" s="217"/>
      <c r="EH27" s="217"/>
      <c r="EI27" s="217"/>
      <c r="EJ27" s="217"/>
      <c r="EK27" s="218"/>
      <c r="EL27" s="216">
        <v>0</v>
      </c>
      <c r="EM27" s="217"/>
      <c r="EN27" s="217"/>
      <c r="EO27" s="217"/>
      <c r="EP27" s="217"/>
      <c r="EQ27" s="217"/>
      <c r="ER27" s="217"/>
      <c r="ES27" s="217"/>
      <c r="ET27" s="218"/>
      <c r="EU27" s="219">
        <v>10</v>
      </c>
      <c r="EV27" s="219"/>
      <c r="EW27" s="219"/>
      <c r="EX27" s="219"/>
      <c r="EY27" s="219"/>
      <c r="EZ27" s="219"/>
      <c r="FA27" s="219"/>
      <c r="FB27" s="220">
        <f>CS27*EU27/100</f>
        <v>9.5</v>
      </c>
      <c r="FC27" s="220"/>
      <c r="FD27" s="220"/>
      <c r="FE27" s="220"/>
      <c r="FF27" s="220"/>
      <c r="FG27" s="220"/>
      <c r="FH27" s="220"/>
      <c r="FI27" s="220"/>
    </row>
    <row r="28" spans="1:165" s="4" customFormat="1" ht="16.5" customHeight="1"/>
    <row r="29" spans="1:165" s="4" customFormat="1" ht="15" customHeight="1"/>
    <row r="30" spans="1:165" ht="22.5" customHeight="1">
      <c r="A30" s="14" t="s">
        <v>155</v>
      </c>
      <c r="B30" s="14"/>
    </row>
    <row r="31" spans="1:165" ht="19.5" customHeight="1">
      <c r="A31" s="14" t="s">
        <v>156</v>
      </c>
      <c r="B31" s="14"/>
    </row>
    <row r="33" spans="1:163" ht="17.25" customHeight="1">
      <c r="A33" s="206" t="s">
        <v>172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6"/>
      <c r="BN33" s="206"/>
      <c r="BO33" s="206"/>
      <c r="BP33" s="206"/>
      <c r="BQ33" s="206"/>
      <c r="BR33" s="206"/>
      <c r="BS33" s="206"/>
      <c r="BT33" s="206"/>
      <c r="BU33" s="206"/>
      <c r="BV33" s="206"/>
      <c r="BW33" s="206"/>
      <c r="BX33" s="206"/>
      <c r="BY33" s="206"/>
      <c r="BZ33" s="206"/>
      <c r="CA33" s="206"/>
      <c r="CB33" s="206"/>
      <c r="CC33" s="206"/>
      <c r="CD33" s="206"/>
      <c r="CE33" s="206"/>
      <c r="CF33" s="206"/>
      <c r="CG33" s="206"/>
      <c r="CH33" s="206"/>
      <c r="CI33" s="206"/>
      <c r="CJ33" s="206"/>
      <c r="CK33" s="206"/>
      <c r="CL33" s="206"/>
      <c r="CM33" s="206"/>
      <c r="CN33" s="206"/>
      <c r="CO33" s="206"/>
      <c r="CP33" s="206"/>
      <c r="CQ33" s="206"/>
      <c r="CR33" s="206"/>
      <c r="CS33" s="206"/>
      <c r="CT33" s="206"/>
      <c r="CU33" s="206"/>
      <c r="CV33" s="206"/>
      <c r="CW33" s="206"/>
      <c r="CX33" s="206"/>
      <c r="CY33" s="206"/>
      <c r="CZ33" s="206"/>
      <c r="DA33" s="206"/>
      <c r="DB33" s="206"/>
      <c r="DC33" s="206"/>
      <c r="DD33" s="206"/>
      <c r="DE33" s="206"/>
      <c r="DF33" s="206"/>
      <c r="DG33" s="206"/>
      <c r="DH33" s="206"/>
      <c r="DI33" s="206"/>
      <c r="DJ33" s="206"/>
      <c r="DK33" s="206"/>
      <c r="DL33" s="206"/>
      <c r="DM33" s="206"/>
      <c r="DN33" s="206"/>
      <c r="DO33" s="206"/>
      <c r="DP33" s="206"/>
      <c r="DQ33" s="206"/>
      <c r="DR33" s="206"/>
      <c r="DS33" s="206"/>
      <c r="DT33" s="206"/>
      <c r="DU33" s="206"/>
      <c r="DV33" s="206"/>
      <c r="DW33" s="206"/>
      <c r="DX33" s="206"/>
      <c r="DY33" s="206"/>
      <c r="DZ33" s="206"/>
      <c r="EA33" s="206"/>
      <c r="EB33" s="206"/>
      <c r="EC33" s="206"/>
      <c r="ED33" s="206"/>
      <c r="EE33" s="206"/>
      <c r="EF33" s="206"/>
      <c r="EG33" s="206"/>
      <c r="EH33" s="206"/>
      <c r="EI33" s="206"/>
      <c r="EJ33" s="206"/>
      <c r="EK33" s="206"/>
      <c r="EL33" s="206"/>
      <c r="EM33" s="206"/>
      <c r="EN33" s="206"/>
      <c r="EO33" s="206"/>
      <c r="EP33" s="206"/>
      <c r="EQ33" s="206"/>
      <c r="ER33" s="206"/>
      <c r="ES33" s="206"/>
      <c r="ET33" s="206"/>
      <c r="EU33" s="206"/>
      <c r="EV33" s="206"/>
      <c r="EW33" s="206"/>
      <c r="EX33" s="206"/>
      <c r="EY33" s="206"/>
      <c r="EZ33" s="206"/>
      <c r="FA33" s="206"/>
      <c r="FB33" s="206"/>
      <c r="FC33" s="206"/>
      <c r="FD33" s="206"/>
      <c r="FE33" s="206"/>
      <c r="FF33" s="206"/>
      <c r="FG33" s="206"/>
    </row>
    <row r="34" spans="1:163" ht="17.25" customHeight="1">
      <c r="A34" s="111" t="s">
        <v>173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174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 t="s">
        <v>175</v>
      </c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 t="s">
        <v>176</v>
      </c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 t="s">
        <v>169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ht="17.25" customHeight="1">
      <c r="A35" s="211">
        <v>1</v>
      </c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>
        <v>2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2" t="s">
        <v>177</v>
      </c>
      <c r="BK35" s="212"/>
      <c r="BL35" s="212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212"/>
      <c r="BY35" s="212"/>
      <c r="BZ35" s="212"/>
      <c r="CA35" s="212"/>
      <c r="CB35" s="212"/>
      <c r="CC35" s="212"/>
      <c r="CD35" s="212"/>
      <c r="CE35" s="212"/>
      <c r="CF35" s="212"/>
      <c r="CG35" s="212"/>
      <c r="CH35" s="212" t="s">
        <v>178</v>
      </c>
      <c r="CI35" s="212"/>
      <c r="CJ35" s="212"/>
      <c r="CK35" s="212"/>
      <c r="CL35" s="212"/>
      <c r="CM35" s="212"/>
      <c r="CN35" s="212"/>
      <c r="CO35" s="212"/>
      <c r="CP35" s="212"/>
      <c r="CQ35" s="212"/>
      <c r="CR35" s="212"/>
      <c r="CS35" s="212"/>
      <c r="CT35" s="212"/>
      <c r="CU35" s="212"/>
      <c r="CV35" s="212"/>
      <c r="CW35" s="212"/>
      <c r="CX35" s="212"/>
      <c r="CY35" s="212"/>
      <c r="CZ35" s="212"/>
      <c r="DA35" s="212"/>
      <c r="DB35" s="212"/>
      <c r="DC35" s="212"/>
      <c r="DD35" s="212"/>
      <c r="DE35" s="212"/>
      <c r="DF35" s="211">
        <v>5</v>
      </c>
      <c r="DG35" s="211"/>
      <c r="DH35" s="211"/>
      <c r="DI35" s="211"/>
      <c r="DJ35" s="211"/>
      <c r="DK35" s="211"/>
      <c r="DL35" s="211"/>
      <c r="DM35" s="211"/>
      <c r="DN35" s="211"/>
      <c r="DO35" s="211"/>
      <c r="DP35" s="211"/>
      <c r="DQ35" s="211"/>
      <c r="DR35" s="211"/>
      <c r="DS35" s="211"/>
      <c r="DT35" s="211"/>
      <c r="DU35" s="211"/>
      <c r="DV35" s="211"/>
      <c r="DW35" s="211"/>
      <c r="DX35" s="211"/>
      <c r="DY35" s="211"/>
      <c r="DZ35" s="211"/>
      <c r="EA35" s="211"/>
      <c r="EB35" s="211"/>
      <c r="EC35" s="211"/>
      <c r="ED35" s="211"/>
      <c r="EE35" s="211"/>
      <c r="EF35" s="211"/>
      <c r="EG35" s="211"/>
      <c r="EH35" s="211"/>
      <c r="EI35" s="211"/>
      <c r="EJ35" s="211"/>
      <c r="EK35" s="211"/>
      <c r="EL35" s="211"/>
      <c r="EM35" s="211"/>
      <c r="EN35" s="211"/>
      <c r="EO35" s="211"/>
      <c r="EP35" s="211"/>
      <c r="EQ35" s="211"/>
      <c r="ER35" s="211"/>
      <c r="ES35" s="211"/>
      <c r="ET35" s="211"/>
      <c r="EU35" s="211"/>
      <c r="EV35" s="211"/>
      <c r="EW35" s="211"/>
      <c r="EX35" s="211"/>
      <c r="EY35" s="211"/>
      <c r="EZ35" s="211"/>
      <c r="FA35" s="211"/>
      <c r="FB35" s="211"/>
      <c r="FC35" s="211"/>
      <c r="FD35" s="211"/>
      <c r="FE35" s="211"/>
      <c r="FF35" s="211"/>
      <c r="FG35" s="211"/>
    </row>
    <row r="36" spans="1:163" ht="17.25" customHeight="1">
      <c r="A36" s="111" t="s">
        <v>100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 t="s">
        <v>100</v>
      </c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213" t="s">
        <v>100</v>
      </c>
      <c r="BK36" s="213"/>
      <c r="BL36" s="213"/>
      <c r="BM36" s="213"/>
      <c r="BN36" s="213"/>
      <c r="BO36" s="213"/>
      <c r="BP36" s="213"/>
      <c r="BQ36" s="213"/>
      <c r="BR36" s="213"/>
      <c r="BS36" s="213"/>
      <c r="BT36" s="213"/>
      <c r="BU36" s="213"/>
      <c r="BV36" s="213"/>
      <c r="BW36" s="213"/>
      <c r="BX36" s="213"/>
      <c r="BY36" s="213"/>
      <c r="BZ36" s="213"/>
      <c r="CA36" s="213"/>
      <c r="CB36" s="213"/>
      <c r="CC36" s="213"/>
      <c r="CD36" s="213"/>
      <c r="CE36" s="213"/>
      <c r="CF36" s="213"/>
      <c r="CG36" s="213"/>
      <c r="CH36" s="213" t="s">
        <v>100</v>
      </c>
      <c r="CI36" s="213"/>
      <c r="CJ36" s="213"/>
      <c r="CK36" s="213"/>
      <c r="CL36" s="213"/>
      <c r="CM36" s="213"/>
      <c r="CN36" s="213"/>
      <c r="CO36" s="213"/>
      <c r="CP36" s="213"/>
      <c r="CQ36" s="213"/>
      <c r="CR36" s="213"/>
      <c r="CS36" s="213"/>
      <c r="CT36" s="213"/>
      <c r="CU36" s="213"/>
      <c r="CV36" s="213"/>
      <c r="CW36" s="213"/>
      <c r="CX36" s="213"/>
      <c r="CY36" s="213"/>
      <c r="CZ36" s="213"/>
      <c r="DA36" s="213"/>
      <c r="DB36" s="213"/>
      <c r="DC36" s="213"/>
      <c r="DD36" s="213"/>
      <c r="DE36" s="213"/>
      <c r="DF36" s="111" t="s">
        <v>100</v>
      </c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1"/>
      <c r="EZ36" s="111"/>
      <c r="FA36" s="111"/>
      <c r="FB36" s="111"/>
      <c r="FC36" s="111"/>
      <c r="FD36" s="111"/>
      <c r="FE36" s="111"/>
      <c r="FF36" s="111"/>
      <c r="FG36" s="111"/>
    </row>
  </sheetData>
  <mergeCells count="162">
    <mergeCell ref="A36:AD36"/>
    <mergeCell ref="AE36:BI36"/>
    <mergeCell ref="BJ36:CG36"/>
    <mergeCell ref="CH36:DE36"/>
    <mergeCell ref="DF36:FG36"/>
    <mergeCell ref="A34:AD34"/>
    <mergeCell ref="AE34:BI34"/>
    <mergeCell ref="BJ34:CG34"/>
    <mergeCell ref="CH34:DE34"/>
    <mergeCell ref="DF34:FG34"/>
    <mergeCell ref="A35:AD35"/>
    <mergeCell ref="AE35:BI35"/>
    <mergeCell ref="BJ35:CG35"/>
    <mergeCell ref="CH35:DE35"/>
    <mergeCell ref="DF35:FG35"/>
    <mergeCell ref="B1:FF1"/>
    <mergeCell ref="BU3:CD3"/>
    <mergeCell ref="CE3:CL3"/>
    <mergeCell ref="A5:AC5"/>
    <mergeCell ref="AD5:DS5"/>
    <mergeCell ref="DU5:EU6"/>
    <mergeCell ref="EW5:FG6"/>
    <mergeCell ref="AD6:DS6"/>
    <mergeCell ref="A33:FG33"/>
    <mergeCell ref="A7:AN7"/>
    <mergeCell ref="AO7:DS7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A22:G25"/>
    <mergeCell ref="H22:AI22"/>
    <mergeCell ref="AJ22:AY22"/>
    <mergeCell ref="AZ22:CR22"/>
    <mergeCell ref="CS22:DS22"/>
    <mergeCell ref="DT22:ET22"/>
    <mergeCell ref="EU22:FI22"/>
    <mergeCell ref="H23:Q25"/>
    <mergeCell ref="R23:Z25"/>
    <mergeCell ref="FB23:FI25"/>
    <mergeCell ref="EF23:EG23"/>
    <mergeCell ref="EH23:EK23"/>
    <mergeCell ref="EL23:EN23"/>
    <mergeCell ref="EO23:EP23"/>
    <mergeCell ref="EQ23:ET23"/>
    <mergeCell ref="DK23:DM23"/>
    <mergeCell ref="DN23:DO23"/>
    <mergeCell ref="DP23:DS23"/>
    <mergeCell ref="DT23:DV23"/>
    <mergeCell ref="DW23:DX23"/>
    <mergeCell ref="DY23:EB23"/>
    <mergeCell ref="CS23:CU23"/>
    <mergeCell ref="CV23:CW23"/>
    <mergeCell ref="DI17:DR17"/>
    <mergeCell ref="DS17:EB17"/>
    <mergeCell ref="EC17:EL17"/>
    <mergeCell ref="EM17:EW17"/>
    <mergeCell ref="CX23:DA23"/>
    <mergeCell ref="DB23:DD23"/>
    <mergeCell ref="DE23:DF23"/>
    <mergeCell ref="DG23:DJ23"/>
    <mergeCell ref="AA23:AI25"/>
    <mergeCell ref="AJ23:AR25"/>
    <mergeCell ref="AS23:AY25"/>
    <mergeCell ref="AZ23:BH25"/>
    <mergeCell ref="BI23:BW23"/>
    <mergeCell ref="BX23:CR25"/>
    <mergeCell ref="EU23:FA25"/>
    <mergeCell ref="BI24:BP25"/>
    <mergeCell ref="BQ24:BW25"/>
    <mergeCell ref="CS24:DA25"/>
    <mergeCell ref="DB24:DJ25"/>
    <mergeCell ref="DK24:DS25"/>
    <mergeCell ref="DT24:EB25"/>
    <mergeCell ref="EC24:EK25"/>
    <mergeCell ref="EL24:ET25"/>
    <mergeCell ref="EC23:EE23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7:G27"/>
    <mergeCell ref="H27:Q27"/>
    <mergeCell ref="R27:Z27"/>
    <mergeCell ref="AA27:AI27"/>
    <mergeCell ref="AJ27:AR27"/>
    <mergeCell ref="AS27:AY27"/>
    <mergeCell ref="DK26:DS26"/>
    <mergeCell ref="DT26:EB26"/>
    <mergeCell ref="EC26:EK26"/>
    <mergeCell ref="A26:G26"/>
    <mergeCell ref="H26:Q26"/>
    <mergeCell ref="R26:Z26"/>
    <mergeCell ref="AA26:AI26"/>
    <mergeCell ref="AJ26:AR26"/>
    <mergeCell ref="AS26:AY26"/>
    <mergeCell ref="DK27:DS27"/>
    <mergeCell ref="DT27:EB27"/>
    <mergeCell ref="EC27:EK27"/>
    <mergeCell ref="EL27:ET27"/>
    <mergeCell ref="EU27:FA27"/>
    <mergeCell ref="FB27:FI27"/>
    <mergeCell ref="AZ27:BH27"/>
    <mergeCell ref="BI27:BP27"/>
    <mergeCell ref="BQ27:BW27"/>
    <mergeCell ref="BX27:CR27"/>
    <mergeCell ref="CS27:DA27"/>
    <mergeCell ref="DB27:DJ27"/>
  </mergeCells>
  <pageMargins left="0.55118110236220474" right="0.19685039370078741" top="0.39370078740157483" bottom="0.39370078740157483" header="0" footer="0"/>
  <pageSetup paperSize="9" scale="96" orientation="landscape" r:id="rId1"/>
  <headerFooter alignWithMargins="0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25"/>
    <col min="29" max="29" width="1.42578125" style="25" customWidth="1"/>
    <col min="30" max="45" width="0.85546875" style="25"/>
    <col min="46" max="46" width="2.85546875" style="25" customWidth="1"/>
    <col min="47" max="16384" width="0.85546875" style="25"/>
  </cols>
  <sheetData>
    <row r="1" spans="1:163" s="14" customFormat="1" ht="15.75">
      <c r="A1" s="282" t="s">
        <v>136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  <c r="AI1" s="282"/>
      <c r="AJ1" s="282"/>
      <c r="AK1" s="282"/>
      <c r="AL1" s="282"/>
      <c r="AM1" s="282"/>
      <c r="AN1" s="282"/>
      <c r="AO1" s="282"/>
      <c r="AP1" s="282"/>
      <c r="AQ1" s="282"/>
      <c r="AR1" s="282"/>
      <c r="AS1" s="282"/>
      <c r="AT1" s="282"/>
      <c r="AU1" s="282"/>
      <c r="AV1" s="282"/>
      <c r="AW1" s="282"/>
      <c r="AX1" s="282"/>
      <c r="AY1" s="282"/>
      <c r="AZ1" s="282"/>
      <c r="BA1" s="282"/>
      <c r="BB1" s="282"/>
      <c r="BC1" s="282"/>
      <c r="BD1" s="282"/>
      <c r="BE1" s="282"/>
      <c r="BF1" s="282"/>
      <c r="BG1" s="282"/>
      <c r="BH1" s="282"/>
      <c r="BI1" s="282"/>
      <c r="BJ1" s="282"/>
      <c r="BK1" s="282"/>
      <c r="BL1" s="282"/>
      <c r="BM1" s="282"/>
      <c r="BN1" s="282"/>
      <c r="BO1" s="282"/>
      <c r="BP1" s="282"/>
      <c r="BQ1" s="282"/>
      <c r="BR1" s="282"/>
      <c r="BS1" s="282"/>
      <c r="BT1" s="282"/>
      <c r="BU1" s="282"/>
      <c r="BV1" s="282"/>
      <c r="BW1" s="282"/>
      <c r="BX1" s="282"/>
      <c r="BY1" s="282"/>
      <c r="BZ1" s="282"/>
      <c r="CA1" s="282"/>
      <c r="CB1" s="282"/>
      <c r="CC1" s="282"/>
      <c r="CD1" s="282"/>
      <c r="CE1" s="282"/>
      <c r="CF1" s="282"/>
      <c r="CG1" s="282"/>
      <c r="CH1" s="282"/>
      <c r="CI1" s="282"/>
      <c r="CJ1" s="282"/>
      <c r="CK1" s="282"/>
      <c r="CL1" s="282"/>
      <c r="CM1" s="282"/>
      <c r="CN1" s="282"/>
      <c r="CO1" s="282"/>
      <c r="CP1" s="282"/>
      <c r="CQ1" s="282"/>
      <c r="CR1" s="282"/>
      <c r="CS1" s="282"/>
      <c r="CT1" s="282"/>
      <c r="CU1" s="282"/>
      <c r="CV1" s="282"/>
      <c r="CW1" s="282"/>
      <c r="CX1" s="282"/>
      <c r="CY1" s="282"/>
      <c r="CZ1" s="282"/>
      <c r="DA1" s="282"/>
      <c r="DB1" s="282"/>
      <c r="DC1" s="282"/>
      <c r="DD1" s="282"/>
      <c r="DE1" s="282"/>
      <c r="DF1" s="282"/>
      <c r="DG1" s="282"/>
      <c r="DH1" s="282"/>
      <c r="DI1" s="282"/>
      <c r="DJ1" s="282"/>
      <c r="DK1" s="282"/>
      <c r="DL1" s="282"/>
      <c r="DM1" s="282"/>
      <c r="DN1" s="282"/>
      <c r="DO1" s="282"/>
      <c r="DP1" s="282"/>
      <c r="DQ1" s="282"/>
      <c r="DR1" s="282"/>
      <c r="DS1" s="282"/>
      <c r="DT1" s="282"/>
      <c r="DU1" s="282"/>
      <c r="DV1" s="282"/>
      <c r="DW1" s="282"/>
      <c r="DX1" s="282"/>
      <c r="DY1" s="282"/>
      <c r="DZ1" s="282"/>
      <c r="EA1" s="282"/>
      <c r="EB1" s="282"/>
      <c r="EC1" s="282"/>
      <c r="ED1" s="282"/>
      <c r="EE1" s="282"/>
      <c r="EF1" s="282"/>
      <c r="EG1" s="282"/>
      <c r="EH1" s="282"/>
      <c r="EI1" s="282"/>
      <c r="EJ1" s="282"/>
      <c r="EK1" s="282"/>
      <c r="EL1" s="282"/>
      <c r="EM1" s="282"/>
      <c r="EN1" s="282"/>
      <c r="EO1" s="282"/>
      <c r="EP1" s="282"/>
      <c r="EQ1" s="282"/>
      <c r="ER1" s="282"/>
      <c r="ES1" s="282"/>
      <c r="ET1" s="282"/>
      <c r="EU1" s="282"/>
      <c r="EV1" s="282"/>
      <c r="EW1" s="282"/>
      <c r="EX1" s="282"/>
      <c r="EY1" s="282"/>
      <c r="EZ1" s="282"/>
      <c r="FA1" s="282"/>
      <c r="FB1" s="282"/>
      <c r="FC1" s="282"/>
      <c r="FD1" s="282"/>
      <c r="FE1" s="282"/>
      <c r="FF1" s="282"/>
      <c r="FG1" s="282"/>
    </row>
    <row r="2" spans="1:163" s="14" customFormat="1" ht="8.25" customHeight="1"/>
    <row r="3" spans="1:163" s="14" customFormat="1" ht="32.25" customHeight="1">
      <c r="A3" s="283" t="s">
        <v>94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3"/>
      <c r="BF3" s="283"/>
      <c r="BG3" s="283"/>
      <c r="BH3" s="283"/>
      <c r="BI3" s="283"/>
      <c r="BJ3" s="283"/>
      <c r="BK3" s="281" t="s">
        <v>95</v>
      </c>
      <c r="BL3" s="281"/>
      <c r="BM3" s="281"/>
      <c r="BN3" s="281"/>
      <c r="BO3" s="281"/>
      <c r="BP3" s="281"/>
      <c r="BQ3" s="281"/>
      <c r="BR3" s="281"/>
      <c r="BS3" s="281"/>
      <c r="BT3" s="281"/>
      <c r="BU3" s="281"/>
      <c r="BV3" s="281"/>
      <c r="BW3" s="281"/>
      <c r="BX3" s="281"/>
      <c r="BY3" s="281"/>
      <c r="BZ3" s="281"/>
      <c r="CA3" s="281"/>
      <c r="CB3" s="281"/>
      <c r="CC3" s="281"/>
      <c r="CD3" s="281"/>
      <c r="CE3" s="281"/>
      <c r="CF3" s="281"/>
      <c r="CG3" s="281"/>
      <c r="CH3" s="281"/>
      <c r="CI3" s="281"/>
      <c r="CJ3" s="281"/>
      <c r="CK3" s="281"/>
      <c r="CL3" s="281"/>
      <c r="CM3" s="281"/>
      <c r="CN3" s="281"/>
      <c r="CO3" s="281"/>
      <c r="CP3" s="281"/>
      <c r="CQ3" s="281"/>
      <c r="CR3" s="281"/>
      <c r="CS3" s="281"/>
      <c r="CT3" s="281"/>
      <c r="CU3" s="281"/>
      <c r="CV3" s="281"/>
      <c r="CW3" s="281"/>
      <c r="CX3" s="281"/>
      <c r="CY3" s="281"/>
      <c r="CZ3" s="281"/>
      <c r="DA3" s="281"/>
      <c r="DB3" s="281"/>
      <c r="DC3" s="281"/>
      <c r="DD3" s="281"/>
      <c r="DE3" s="281"/>
      <c r="DF3" s="281"/>
      <c r="DG3" s="281"/>
      <c r="DH3" s="281"/>
      <c r="DI3" s="281"/>
      <c r="DJ3" s="281"/>
      <c r="DK3" s="281"/>
      <c r="DL3" s="281"/>
      <c r="DM3" s="281"/>
      <c r="DN3" s="281"/>
      <c r="DO3" s="281"/>
      <c r="DP3" s="281"/>
      <c r="DQ3" s="281"/>
      <c r="DR3" s="281"/>
      <c r="DS3" s="281"/>
      <c r="DT3" s="281"/>
      <c r="DU3" s="281"/>
      <c r="DV3" s="281"/>
      <c r="DW3" s="281"/>
      <c r="DX3" s="281"/>
      <c r="DY3" s="281"/>
      <c r="DZ3" s="281"/>
      <c r="EA3" s="281"/>
      <c r="EB3" s="281"/>
      <c r="EC3" s="281"/>
      <c r="ED3" s="281"/>
      <c r="EE3" s="281"/>
      <c r="EF3" s="281"/>
      <c r="EG3" s="281"/>
      <c r="EH3" s="281"/>
      <c r="EI3" s="281"/>
      <c r="EJ3" s="281"/>
      <c r="EK3" s="281"/>
      <c r="EL3" s="281"/>
      <c r="EM3" s="281"/>
      <c r="EN3" s="281"/>
      <c r="EO3" s="281"/>
      <c r="EP3" s="281"/>
      <c r="EQ3" s="281"/>
      <c r="ER3" s="281"/>
      <c r="ES3" s="281"/>
      <c r="ET3" s="281"/>
      <c r="EU3" s="281"/>
      <c r="EV3" s="281"/>
      <c r="EW3" s="281"/>
      <c r="EX3" s="281"/>
      <c r="EY3" s="281"/>
      <c r="EZ3" s="281"/>
      <c r="FA3" s="281"/>
      <c r="FB3" s="281"/>
      <c r="FC3" s="281"/>
      <c r="FD3" s="281"/>
      <c r="FE3" s="281"/>
      <c r="FF3" s="281"/>
      <c r="FG3" s="281"/>
    </row>
    <row r="4" spans="1:163" s="14" customFormat="1" ht="16.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281" t="s">
        <v>96</v>
      </c>
      <c r="BL4" s="281"/>
      <c r="BM4" s="281"/>
      <c r="BN4" s="281"/>
      <c r="BO4" s="281"/>
      <c r="BP4" s="281"/>
      <c r="BQ4" s="281"/>
      <c r="BR4" s="281"/>
      <c r="BS4" s="281"/>
      <c r="BT4" s="281"/>
      <c r="BU4" s="281"/>
      <c r="BV4" s="281"/>
      <c r="BW4" s="281"/>
      <c r="BX4" s="281"/>
      <c r="BY4" s="281"/>
      <c r="BZ4" s="281"/>
      <c r="CA4" s="281"/>
      <c r="CB4" s="281"/>
      <c r="CC4" s="281"/>
      <c r="CD4" s="281"/>
      <c r="CE4" s="281"/>
      <c r="CF4" s="281"/>
      <c r="CG4" s="281"/>
      <c r="CH4" s="281"/>
      <c r="CI4" s="281"/>
      <c r="CJ4" s="281"/>
      <c r="CK4" s="281"/>
      <c r="CL4" s="281"/>
      <c r="CM4" s="281"/>
      <c r="CN4" s="281"/>
      <c r="CO4" s="281"/>
      <c r="CP4" s="281"/>
      <c r="CQ4" s="281"/>
      <c r="CR4" s="281"/>
      <c r="CS4" s="281"/>
      <c r="CT4" s="281"/>
      <c r="CU4" s="281"/>
      <c r="CV4" s="281"/>
      <c r="CW4" s="281"/>
      <c r="CX4" s="281"/>
      <c r="CY4" s="281"/>
      <c r="CZ4" s="281"/>
      <c r="DA4" s="281"/>
      <c r="DB4" s="281"/>
      <c r="DC4" s="281"/>
      <c r="DD4" s="281"/>
      <c r="DE4" s="281"/>
      <c r="DF4" s="281"/>
      <c r="DG4" s="281"/>
      <c r="DH4" s="281"/>
      <c r="DI4" s="281"/>
      <c r="DJ4" s="281"/>
      <c r="DK4" s="281"/>
      <c r="DL4" s="281"/>
      <c r="DM4" s="281"/>
      <c r="DN4" s="281"/>
      <c r="DO4" s="281"/>
      <c r="DP4" s="281"/>
      <c r="DQ4" s="281"/>
      <c r="DR4" s="281"/>
      <c r="DS4" s="281"/>
      <c r="DT4" s="281"/>
      <c r="DU4" s="281"/>
      <c r="DV4" s="281"/>
      <c r="DW4" s="281"/>
      <c r="DX4" s="281"/>
      <c r="DY4" s="281"/>
      <c r="DZ4" s="281"/>
      <c r="EA4" s="281"/>
      <c r="EB4" s="281"/>
      <c r="EC4" s="281"/>
      <c r="ED4" s="281"/>
      <c r="EE4" s="281"/>
      <c r="EF4" s="281"/>
      <c r="EG4" s="281"/>
      <c r="EH4" s="281"/>
      <c r="EI4" s="281"/>
      <c r="EJ4" s="281"/>
      <c r="EK4" s="281"/>
      <c r="EL4" s="281"/>
      <c r="EM4" s="281"/>
      <c r="EN4" s="281"/>
      <c r="EO4" s="281"/>
      <c r="EP4" s="281"/>
      <c r="EQ4" s="281"/>
      <c r="ER4" s="281"/>
      <c r="ES4" s="281"/>
      <c r="ET4" s="281"/>
      <c r="EU4" s="281"/>
      <c r="EV4" s="281"/>
      <c r="EW4" s="281"/>
      <c r="EX4" s="281"/>
      <c r="EY4" s="281"/>
      <c r="EZ4" s="281"/>
      <c r="FA4" s="281"/>
      <c r="FB4" s="281"/>
      <c r="FC4" s="281"/>
      <c r="FD4" s="281"/>
      <c r="FE4" s="281"/>
      <c r="FF4" s="281"/>
      <c r="FG4" s="281"/>
    </row>
    <row r="5" spans="1:163" s="14" customFormat="1" ht="32.2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281" t="s">
        <v>97</v>
      </c>
      <c r="BL5" s="281"/>
      <c r="BM5" s="281"/>
      <c r="BN5" s="281"/>
      <c r="BO5" s="281"/>
      <c r="BP5" s="281"/>
      <c r="BQ5" s="281"/>
      <c r="BR5" s="281"/>
      <c r="BS5" s="281"/>
      <c r="BT5" s="281"/>
      <c r="BU5" s="281"/>
      <c r="BV5" s="281"/>
      <c r="BW5" s="281"/>
      <c r="BX5" s="281"/>
      <c r="BY5" s="281"/>
      <c r="BZ5" s="281"/>
      <c r="CA5" s="281"/>
      <c r="CB5" s="281"/>
      <c r="CC5" s="281"/>
      <c r="CD5" s="281"/>
      <c r="CE5" s="281"/>
      <c r="CF5" s="281"/>
      <c r="CG5" s="281"/>
      <c r="CH5" s="281"/>
      <c r="CI5" s="281"/>
      <c r="CJ5" s="281"/>
      <c r="CK5" s="281"/>
      <c r="CL5" s="281"/>
      <c r="CM5" s="281"/>
      <c r="CN5" s="281"/>
      <c r="CO5" s="281"/>
      <c r="CP5" s="281"/>
      <c r="CQ5" s="281"/>
      <c r="CR5" s="281"/>
      <c r="CS5" s="281"/>
      <c r="CT5" s="281"/>
      <c r="CU5" s="281"/>
      <c r="CV5" s="281"/>
      <c r="CW5" s="281"/>
      <c r="CX5" s="281"/>
      <c r="CY5" s="281"/>
      <c r="CZ5" s="281"/>
      <c r="DA5" s="281"/>
      <c r="DB5" s="281"/>
      <c r="DC5" s="281"/>
      <c r="DD5" s="281"/>
      <c r="DE5" s="281"/>
      <c r="DF5" s="281"/>
      <c r="DG5" s="281"/>
      <c r="DH5" s="281"/>
      <c r="DI5" s="281"/>
      <c r="DJ5" s="281"/>
      <c r="DK5" s="281"/>
      <c r="DL5" s="281"/>
      <c r="DM5" s="281"/>
      <c r="DN5" s="281"/>
      <c r="DO5" s="281"/>
      <c r="DP5" s="281"/>
      <c r="DQ5" s="281"/>
      <c r="DR5" s="281"/>
      <c r="DS5" s="281"/>
      <c r="DT5" s="281"/>
      <c r="DU5" s="281"/>
      <c r="DV5" s="281"/>
      <c r="DW5" s="281"/>
      <c r="DX5" s="281"/>
      <c r="DY5" s="281"/>
      <c r="DZ5" s="281"/>
      <c r="EA5" s="281"/>
      <c r="EB5" s="281"/>
      <c r="EC5" s="281"/>
      <c r="ED5" s="281"/>
      <c r="EE5" s="281"/>
      <c r="EF5" s="281"/>
      <c r="EG5" s="281"/>
      <c r="EH5" s="281"/>
      <c r="EI5" s="281"/>
      <c r="EJ5" s="281"/>
      <c r="EK5" s="281"/>
      <c r="EL5" s="281"/>
      <c r="EM5" s="281"/>
      <c r="EN5" s="281"/>
      <c r="EO5" s="281"/>
      <c r="EP5" s="281"/>
      <c r="EQ5" s="281"/>
      <c r="ER5" s="281"/>
      <c r="ES5" s="281"/>
      <c r="ET5" s="281"/>
      <c r="EU5" s="281"/>
      <c r="EV5" s="281"/>
      <c r="EW5" s="281"/>
      <c r="EX5" s="281"/>
      <c r="EY5" s="281"/>
      <c r="EZ5" s="281"/>
      <c r="FA5" s="281"/>
      <c r="FB5" s="281"/>
      <c r="FC5" s="281"/>
      <c r="FD5" s="281"/>
      <c r="FE5" s="281"/>
      <c r="FF5" s="281"/>
      <c r="FG5" s="281"/>
    </row>
    <row r="6" spans="1:163" s="14" customFormat="1" ht="44.2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281" t="s">
        <v>98</v>
      </c>
      <c r="BL6" s="281"/>
      <c r="BM6" s="281"/>
      <c r="BN6" s="281"/>
      <c r="BO6" s="281"/>
      <c r="BP6" s="281"/>
      <c r="BQ6" s="281"/>
      <c r="BR6" s="281"/>
      <c r="BS6" s="281"/>
      <c r="BT6" s="281"/>
      <c r="BU6" s="281"/>
      <c r="BV6" s="281"/>
      <c r="BW6" s="281"/>
      <c r="BX6" s="281"/>
      <c r="BY6" s="281"/>
      <c r="BZ6" s="281"/>
      <c r="CA6" s="281"/>
      <c r="CB6" s="281"/>
      <c r="CC6" s="281"/>
      <c r="CD6" s="281"/>
      <c r="CE6" s="281"/>
      <c r="CF6" s="281"/>
      <c r="CG6" s="281"/>
      <c r="CH6" s="281"/>
      <c r="CI6" s="281"/>
      <c r="CJ6" s="281"/>
      <c r="CK6" s="281"/>
      <c r="CL6" s="281"/>
      <c r="CM6" s="281"/>
      <c r="CN6" s="281"/>
      <c r="CO6" s="281"/>
      <c r="CP6" s="281"/>
      <c r="CQ6" s="281"/>
      <c r="CR6" s="281"/>
      <c r="CS6" s="281"/>
      <c r="CT6" s="281"/>
      <c r="CU6" s="281"/>
      <c r="CV6" s="281"/>
      <c r="CW6" s="281"/>
      <c r="CX6" s="281"/>
      <c r="CY6" s="281"/>
      <c r="CZ6" s="281"/>
      <c r="DA6" s="281"/>
      <c r="DB6" s="281"/>
      <c r="DC6" s="281"/>
      <c r="DD6" s="281"/>
      <c r="DE6" s="281"/>
      <c r="DF6" s="281"/>
      <c r="DG6" s="281"/>
      <c r="DH6" s="281"/>
      <c r="DI6" s="281"/>
      <c r="DJ6" s="281"/>
      <c r="DK6" s="281"/>
      <c r="DL6" s="281"/>
      <c r="DM6" s="281"/>
      <c r="DN6" s="281"/>
      <c r="DO6" s="281"/>
      <c r="DP6" s="281"/>
      <c r="DQ6" s="281"/>
      <c r="DR6" s="281"/>
      <c r="DS6" s="281"/>
      <c r="DT6" s="281"/>
      <c r="DU6" s="281"/>
      <c r="DV6" s="281"/>
      <c r="DW6" s="281"/>
      <c r="DX6" s="281"/>
      <c r="DY6" s="281"/>
      <c r="DZ6" s="281"/>
      <c r="EA6" s="281"/>
      <c r="EB6" s="281"/>
      <c r="EC6" s="281"/>
      <c r="ED6" s="281"/>
      <c r="EE6" s="281"/>
      <c r="EF6" s="281"/>
      <c r="EG6" s="281"/>
      <c r="EH6" s="281"/>
      <c r="EI6" s="281"/>
      <c r="EJ6" s="281"/>
      <c r="EK6" s="281"/>
      <c r="EL6" s="281"/>
      <c r="EM6" s="281"/>
      <c r="EN6" s="281"/>
      <c r="EO6" s="281"/>
      <c r="EP6" s="281"/>
      <c r="EQ6" s="281"/>
      <c r="ER6" s="281"/>
      <c r="ES6" s="281"/>
      <c r="ET6" s="281"/>
      <c r="EU6" s="281"/>
      <c r="EV6" s="281"/>
      <c r="EW6" s="281"/>
      <c r="EX6" s="281"/>
      <c r="EY6" s="281"/>
      <c r="EZ6" s="281"/>
      <c r="FA6" s="281"/>
      <c r="FB6" s="281"/>
      <c r="FC6" s="281"/>
      <c r="FD6" s="281"/>
      <c r="FE6" s="281"/>
      <c r="FF6" s="281"/>
      <c r="FG6" s="281"/>
    </row>
    <row r="7" spans="1:163" s="14" customFormat="1" ht="32.25" customHeight="1">
      <c r="A7" s="283" t="s">
        <v>99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283"/>
      <c r="BE7" s="283"/>
      <c r="BF7" s="283"/>
      <c r="BG7" s="283"/>
      <c r="BH7" s="283"/>
      <c r="BI7" s="283"/>
      <c r="BJ7" s="283"/>
      <c r="BK7" s="284" t="s">
        <v>100</v>
      </c>
      <c r="BL7" s="284"/>
      <c r="BM7" s="284"/>
      <c r="BN7" s="284"/>
      <c r="BO7" s="284"/>
      <c r="BP7" s="284"/>
      <c r="BQ7" s="284"/>
      <c r="BR7" s="284"/>
      <c r="BS7" s="284"/>
      <c r="BT7" s="284"/>
      <c r="BU7" s="284"/>
      <c r="BV7" s="284"/>
      <c r="BW7" s="284"/>
      <c r="BX7" s="284"/>
      <c r="BY7" s="284"/>
      <c r="BZ7" s="284"/>
      <c r="CA7" s="284"/>
      <c r="CB7" s="284"/>
      <c r="CC7" s="284"/>
      <c r="CD7" s="284"/>
      <c r="CE7" s="284"/>
      <c r="CF7" s="284"/>
      <c r="CG7" s="284"/>
      <c r="CH7" s="284"/>
      <c r="CI7" s="284"/>
      <c r="CJ7" s="284"/>
      <c r="CK7" s="284"/>
      <c r="CL7" s="284"/>
      <c r="CM7" s="284"/>
      <c r="CN7" s="284"/>
      <c r="CO7" s="284"/>
      <c r="CP7" s="284"/>
      <c r="CQ7" s="284"/>
      <c r="CR7" s="284"/>
      <c r="CS7" s="284"/>
      <c r="CT7" s="284"/>
      <c r="CU7" s="284"/>
      <c r="CV7" s="284"/>
      <c r="CW7" s="284"/>
      <c r="CX7" s="284"/>
      <c r="CY7" s="284"/>
      <c r="CZ7" s="284"/>
      <c r="DA7" s="284"/>
      <c r="DB7" s="284"/>
      <c r="DC7" s="284"/>
      <c r="DD7" s="284"/>
      <c r="DE7" s="284"/>
      <c r="DF7" s="284"/>
      <c r="DG7" s="284"/>
      <c r="DH7" s="284"/>
      <c r="DI7" s="284"/>
      <c r="DJ7" s="284"/>
      <c r="DK7" s="284"/>
      <c r="DL7" s="284"/>
      <c r="DM7" s="284"/>
      <c r="DN7" s="284"/>
      <c r="DO7" s="284"/>
      <c r="DP7" s="284"/>
      <c r="DQ7" s="284"/>
      <c r="DR7" s="284"/>
      <c r="DS7" s="284"/>
      <c r="DT7" s="284"/>
      <c r="DU7" s="284"/>
      <c r="DV7" s="284"/>
      <c r="DW7" s="284"/>
      <c r="DX7" s="284"/>
      <c r="DY7" s="284"/>
      <c r="DZ7" s="284"/>
      <c r="EA7" s="284"/>
      <c r="EB7" s="284"/>
      <c r="EC7" s="284"/>
      <c r="ED7" s="284"/>
      <c r="EE7" s="284"/>
      <c r="EF7" s="284"/>
      <c r="EG7" s="284"/>
      <c r="EH7" s="284"/>
      <c r="EI7" s="284"/>
      <c r="EJ7" s="284"/>
      <c r="EK7" s="284"/>
      <c r="EL7" s="284"/>
      <c r="EM7" s="284"/>
      <c r="EN7" s="284"/>
      <c r="EO7" s="284"/>
      <c r="EP7" s="284"/>
      <c r="EQ7" s="284"/>
      <c r="ER7" s="284"/>
      <c r="ES7" s="284"/>
      <c r="ET7" s="284"/>
      <c r="EU7" s="284"/>
      <c r="EV7" s="284"/>
      <c r="EW7" s="284"/>
      <c r="EX7" s="284"/>
      <c r="EY7" s="284"/>
      <c r="EZ7" s="284"/>
      <c r="FA7" s="284"/>
      <c r="FB7" s="284"/>
      <c r="FC7" s="284"/>
      <c r="FD7" s="284"/>
      <c r="FE7" s="284"/>
      <c r="FF7" s="284"/>
      <c r="FG7" s="284"/>
    </row>
    <row r="8" spans="1:163" s="14" customFormat="1" ht="13.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</row>
    <row r="9" spans="1:163" s="14" customFormat="1" ht="17.25" customHeight="1">
      <c r="A9" s="14" t="s">
        <v>101</v>
      </c>
    </row>
    <row r="10" spans="1:163" s="14" customFormat="1" ht="9" customHeight="1"/>
    <row r="11" spans="1:163" s="16" customFormat="1" ht="49.5" customHeight="1">
      <c r="A11" s="285" t="s">
        <v>102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 t="s">
        <v>103</v>
      </c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  <c r="CX11" s="286" t="s">
        <v>104</v>
      </c>
      <c r="CY11" s="286"/>
      <c r="CZ11" s="286"/>
      <c r="DA11" s="286"/>
      <c r="DB11" s="286"/>
      <c r="DC11" s="286"/>
      <c r="DD11" s="286"/>
      <c r="DE11" s="286"/>
      <c r="DF11" s="286"/>
      <c r="DG11" s="286"/>
      <c r="DH11" s="286"/>
      <c r="DI11" s="286"/>
      <c r="DJ11" s="286"/>
      <c r="DK11" s="286"/>
      <c r="DL11" s="286"/>
      <c r="DM11" s="286"/>
      <c r="DN11" s="286"/>
      <c r="DO11" s="286"/>
      <c r="DP11" s="286"/>
      <c r="DQ11" s="286"/>
      <c r="DR11" s="286"/>
      <c r="DS11" s="286"/>
      <c r="DT11" s="286"/>
      <c r="DU11" s="286"/>
      <c r="DV11" s="286"/>
      <c r="DW11" s="286"/>
      <c r="DX11" s="286"/>
      <c r="DY11" s="286"/>
      <c r="DZ11" s="286"/>
      <c r="EA11" s="286"/>
      <c r="EB11" s="286"/>
      <c r="EC11" s="286"/>
      <c r="ED11" s="286"/>
      <c r="EE11" s="286"/>
      <c r="EF11" s="286"/>
      <c r="EG11" s="286"/>
      <c r="EH11" s="286"/>
      <c r="EI11" s="286"/>
      <c r="EJ11" s="286"/>
      <c r="EK11" s="286"/>
      <c r="EL11" s="286"/>
      <c r="EM11" s="286"/>
      <c r="EN11" s="286"/>
      <c r="EO11" s="286"/>
      <c r="EP11" s="286"/>
      <c r="EQ11" s="286"/>
      <c r="ER11" s="286"/>
      <c r="ES11" s="286"/>
      <c r="ET11" s="286"/>
      <c r="EU11" s="286"/>
      <c r="EV11" s="286"/>
      <c r="EW11" s="286"/>
      <c r="EX11" s="286"/>
      <c r="EY11" s="286"/>
      <c r="EZ11" s="286"/>
      <c r="FA11" s="286"/>
      <c r="FB11" s="286"/>
      <c r="FC11" s="286"/>
      <c r="FD11" s="286"/>
      <c r="FE11" s="286"/>
      <c r="FF11" s="286"/>
      <c r="FG11" s="286"/>
    </row>
    <row r="12" spans="1:163" s="16" customFormat="1" ht="15.75" customHeight="1">
      <c r="A12" s="287">
        <v>1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  <c r="AE12" s="288"/>
      <c r="AF12" s="288"/>
      <c r="AG12" s="288"/>
      <c r="AH12" s="288"/>
      <c r="AI12" s="288"/>
      <c r="AJ12" s="288"/>
      <c r="AK12" s="288"/>
      <c r="AL12" s="288"/>
      <c r="AM12" s="288"/>
      <c r="AN12" s="288"/>
      <c r="AO12" s="288"/>
      <c r="AP12" s="288"/>
      <c r="AQ12" s="288"/>
      <c r="AR12" s="288"/>
      <c r="AS12" s="288"/>
      <c r="AT12" s="288"/>
      <c r="AU12" s="288"/>
      <c r="AV12" s="288"/>
      <c r="AW12" s="288"/>
      <c r="AX12" s="288"/>
      <c r="AY12" s="288"/>
      <c r="AZ12" s="288"/>
      <c r="BA12" s="289" t="s">
        <v>22</v>
      </c>
      <c r="BB12" s="289"/>
      <c r="BC12" s="289"/>
      <c r="BD12" s="289"/>
      <c r="BE12" s="289"/>
      <c r="BF12" s="289"/>
      <c r="BG12" s="289"/>
      <c r="BH12" s="289"/>
      <c r="BI12" s="289"/>
      <c r="BJ12" s="289"/>
      <c r="BK12" s="289"/>
      <c r="BL12" s="289"/>
      <c r="BM12" s="289"/>
      <c r="BN12" s="289"/>
      <c r="BO12" s="289"/>
      <c r="BP12" s="289"/>
      <c r="BQ12" s="289"/>
      <c r="BR12" s="289"/>
      <c r="BS12" s="289"/>
      <c r="BT12" s="289"/>
      <c r="BU12" s="289"/>
      <c r="BV12" s="289"/>
      <c r="BW12" s="289"/>
      <c r="BX12" s="289"/>
      <c r="BY12" s="289"/>
      <c r="BZ12" s="289"/>
      <c r="CA12" s="289"/>
      <c r="CB12" s="289"/>
      <c r="CC12" s="289"/>
      <c r="CD12" s="289"/>
      <c r="CE12" s="289"/>
      <c r="CF12" s="289"/>
      <c r="CG12" s="289"/>
      <c r="CH12" s="289"/>
      <c r="CI12" s="289"/>
      <c r="CJ12" s="289"/>
      <c r="CK12" s="289"/>
      <c r="CL12" s="289"/>
      <c r="CM12" s="289"/>
      <c r="CN12" s="289"/>
      <c r="CO12" s="289"/>
      <c r="CP12" s="289"/>
      <c r="CQ12" s="289"/>
      <c r="CR12" s="289"/>
      <c r="CS12" s="289"/>
      <c r="CT12" s="289"/>
      <c r="CU12" s="289"/>
      <c r="CV12" s="289"/>
      <c r="CW12" s="289"/>
      <c r="CX12" s="290">
        <v>3</v>
      </c>
      <c r="CY12" s="290"/>
      <c r="CZ12" s="290"/>
      <c r="DA12" s="290"/>
      <c r="DB12" s="290"/>
      <c r="DC12" s="290"/>
      <c r="DD12" s="290"/>
      <c r="DE12" s="290"/>
      <c r="DF12" s="290"/>
      <c r="DG12" s="290"/>
      <c r="DH12" s="290"/>
      <c r="DI12" s="290"/>
      <c r="DJ12" s="290"/>
      <c r="DK12" s="290"/>
      <c r="DL12" s="290"/>
      <c r="DM12" s="290"/>
      <c r="DN12" s="290"/>
      <c r="DO12" s="290"/>
      <c r="DP12" s="290"/>
      <c r="DQ12" s="290"/>
      <c r="DR12" s="290"/>
      <c r="DS12" s="290"/>
      <c r="DT12" s="290"/>
      <c r="DU12" s="290"/>
      <c r="DV12" s="290"/>
      <c r="DW12" s="290"/>
      <c r="DX12" s="290"/>
      <c r="DY12" s="290"/>
      <c r="DZ12" s="290"/>
      <c r="EA12" s="290"/>
      <c r="EB12" s="290"/>
      <c r="EC12" s="290"/>
      <c r="ED12" s="290"/>
      <c r="EE12" s="290"/>
      <c r="EF12" s="290"/>
      <c r="EG12" s="290"/>
      <c r="EH12" s="290"/>
      <c r="EI12" s="290"/>
      <c r="EJ12" s="290"/>
      <c r="EK12" s="290"/>
      <c r="EL12" s="290"/>
      <c r="EM12" s="290"/>
      <c r="EN12" s="290"/>
      <c r="EO12" s="290"/>
      <c r="EP12" s="290"/>
      <c r="EQ12" s="290"/>
      <c r="ER12" s="290"/>
      <c r="ES12" s="290"/>
      <c r="ET12" s="290"/>
      <c r="EU12" s="290"/>
      <c r="EV12" s="290"/>
      <c r="EW12" s="290"/>
      <c r="EX12" s="290"/>
      <c r="EY12" s="290"/>
      <c r="EZ12" s="290"/>
      <c r="FA12" s="290"/>
      <c r="FB12" s="290"/>
      <c r="FC12" s="290"/>
      <c r="FD12" s="290"/>
      <c r="FE12" s="290"/>
      <c r="FF12" s="290"/>
      <c r="FG12" s="290"/>
    </row>
    <row r="13" spans="1:163" s="16" customFormat="1" ht="15.75" customHeight="1">
      <c r="A13" s="291" t="s">
        <v>105</v>
      </c>
      <c r="B13" s="292"/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O13" s="292"/>
      <c r="P13" s="292"/>
      <c r="Q13" s="292"/>
      <c r="R13" s="292"/>
      <c r="S13" s="292"/>
      <c r="T13" s="292"/>
      <c r="U13" s="292"/>
      <c r="V13" s="292"/>
      <c r="W13" s="292"/>
      <c r="X13" s="292"/>
      <c r="Y13" s="292"/>
      <c r="Z13" s="292"/>
      <c r="AA13" s="292"/>
      <c r="AB13" s="292"/>
      <c r="AC13" s="292"/>
      <c r="AD13" s="292"/>
      <c r="AE13" s="292"/>
      <c r="AF13" s="292"/>
      <c r="AG13" s="292"/>
      <c r="AH13" s="292"/>
      <c r="AI13" s="292"/>
      <c r="AJ13" s="292"/>
      <c r="AK13" s="292"/>
      <c r="AL13" s="292"/>
      <c r="AM13" s="292"/>
      <c r="AN13" s="292"/>
      <c r="AO13" s="292"/>
      <c r="AP13" s="292"/>
      <c r="AQ13" s="292"/>
      <c r="AR13" s="292"/>
      <c r="AS13" s="292"/>
      <c r="AT13" s="292"/>
      <c r="AU13" s="292"/>
      <c r="AV13" s="292"/>
      <c r="AW13" s="292"/>
      <c r="AX13" s="292"/>
      <c r="AY13" s="292"/>
      <c r="AZ13" s="292"/>
      <c r="BA13" s="293" t="s">
        <v>106</v>
      </c>
      <c r="BB13" s="293"/>
      <c r="BC13" s="293"/>
      <c r="BD13" s="293"/>
      <c r="BE13" s="293"/>
      <c r="BF13" s="293"/>
      <c r="BG13" s="293"/>
      <c r="BH13" s="293"/>
      <c r="BI13" s="293"/>
      <c r="BJ13" s="293"/>
      <c r="BK13" s="293"/>
      <c r="BL13" s="293"/>
      <c r="BM13" s="293"/>
      <c r="BN13" s="293"/>
      <c r="BO13" s="293"/>
      <c r="BP13" s="293"/>
      <c r="BQ13" s="293"/>
      <c r="BR13" s="293"/>
      <c r="BS13" s="293"/>
      <c r="BT13" s="293"/>
      <c r="BU13" s="293"/>
      <c r="BV13" s="293"/>
      <c r="BW13" s="293"/>
      <c r="BX13" s="293"/>
      <c r="BY13" s="293"/>
      <c r="BZ13" s="293"/>
      <c r="CA13" s="293"/>
      <c r="CB13" s="293"/>
      <c r="CC13" s="293"/>
      <c r="CD13" s="293"/>
      <c r="CE13" s="293"/>
      <c r="CF13" s="293"/>
      <c r="CG13" s="293"/>
      <c r="CH13" s="293"/>
      <c r="CI13" s="293"/>
      <c r="CJ13" s="293"/>
      <c r="CK13" s="293"/>
      <c r="CL13" s="293"/>
      <c r="CM13" s="293"/>
      <c r="CN13" s="293"/>
      <c r="CO13" s="293"/>
      <c r="CP13" s="293"/>
      <c r="CQ13" s="293"/>
      <c r="CR13" s="293"/>
      <c r="CS13" s="293"/>
      <c r="CT13" s="293"/>
      <c r="CU13" s="293"/>
      <c r="CV13" s="293"/>
      <c r="CW13" s="293"/>
      <c r="CX13" s="294" t="s">
        <v>107</v>
      </c>
      <c r="CY13" s="294"/>
      <c r="CZ13" s="294"/>
      <c r="DA13" s="294"/>
      <c r="DB13" s="294"/>
      <c r="DC13" s="294"/>
      <c r="DD13" s="294"/>
      <c r="DE13" s="294"/>
      <c r="DF13" s="294"/>
      <c r="DG13" s="294"/>
      <c r="DH13" s="294"/>
      <c r="DI13" s="294"/>
      <c r="DJ13" s="294"/>
      <c r="DK13" s="294"/>
      <c r="DL13" s="294"/>
      <c r="DM13" s="294"/>
      <c r="DN13" s="294"/>
      <c r="DO13" s="294"/>
      <c r="DP13" s="294"/>
      <c r="DQ13" s="294"/>
      <c r="DR13" s="294"/>
      <c r="DS13" s="294"/>
      <c r="DT13" s="294"/>
      <c r="DU13" s="294"/>
      <c r="DV13" s="294"/>
      <c r="DW13" s="294"/>
      <c r="DX13" s="294"/>
      <c r="DY13" s="294"/>
      <c r="DZ13" s="294"/>
      <c r="EA13" s="294"/>
      <c r="EB13" s="294"/>
      <c r="EC13" s="294"/>
      <c r="ED13" s="294"/>
      <c r="EE13" s="294"/>
      <c r="EF13" s="294"/>
      <c r="EG13" s="294"/>
      <c r="EH13" s="294"/>
      <c r="EI13" s="294"/>
      <c r="EJ13" s="294"/>
      <c r="EK13" s="294"/>
      <c r="EL13" s="294"/>
      <c r="EM13" s="294"/>
      <c r="EN13" s="294"/>
      <c r="EO13" s="294"/>
      <c r="EP13" s="294"/>
      <c r="EQ13" s="294"/>
      <c r="ER13" s="294"/>
      <c r="ES13" s="294"/>
      <c r="ET13" s="294"/>
      <c r="EU13" s="294"/>
      <c r="EV13" s="294"/>
      <c r="EW13" s="294"/>
      <c r="EX13" s="294"/>
      <c r="EY13" s="294"/>
      <c r="EZ13" s="294"/>
      <c r="FA13" s="294"/>
      <c r="FB13" s="294"/>
      <c r="FC13" s="294"/>
      <c r="FD13" s="294"/>
      <c r="FE13" s="294"/>
      <c r="FF13" s="294"/>
      <c r="FG13" s="294"/>
    </row>
    <row r="14" spans="1:163" s="14" customFormat="1" ht="15.75"/>
    <row r="15" spans="1:163" s="14" customFormat="1" ht="15.75"/>
    <row r="16" spans="1:163" ht="15.75" customHeight="1">
      <c r="A16" s="295" t="s">
        <v>108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5"/>
      <c r="W16" s="295"/>
      <c r="X16" s="295"/>
      <c r="Y16" s="295"/>
      <c r="Z16" s="295"/>
      <c r="AA16" s="295"/>
      <c r="AB16" s="295"/>
      <c r="AC16" s="295"/>
      <c r="AD16" s="295"/>
      <c r="AE16" s="295"/>
      <c r="AF16" s="295"/>
      <c r="AG16" s="295"/>
      <c r="AH16" s="295"/>
      <c r="AI16" s="295"/>
      <c r="AJ16" s="295"/>
      <c r="AK16" s="295"/>
      <c r="AL16" s="295"/>
      <c r="AM16" s="295"/>
      <c r="AN16" s="295"/>
      <c r="AO16" s="295"/>
      <c r="AP16" s="295"/>
      <c r="AQ16" s="295"/>
      <c r="AR16" s="295"/>
      <c r="AS16" s="295"/>
      <c r="AT16" s="295"/>
      <c r="AU16" s="295"/>
      <c r="AV16" s="295"/>
      <c r="AW16" s="295"/>
      <c r="AX16" s="295"/>
      <c r="AY16" s="295"/>
      <c r="AZ16" s="295"/>
      <c r="BA16" s="295"/>
      <c r="BB16" s="295"/>
      <c r="BC16" s="295"/>
      <c r="BD16" s="295"/>
      <c r="BE16" s="295"/>
      <c r="BF16" s="295"/>
      <c r="BG16" s="295"/>
      <c r="BH16" s="295"/>
      <c r="BI16" s="295"/>
      <c r="BJ16" s="295"/>
      <c r="BK16" s="295"/>
      <c r="BL16" s="295"/>
      <c r="BM16" s="295"/>
      <c r="BN16" s="295"/>
      <c r="BO16" s="295"/>
      <c r="BP16" s="295"/>
      <c r="BQ16" s="295"/>
      <c r="BR16" s="295"/>
      <c r="BS16" s="295"/>
      <c r="BT16" s="295"/>
      <c r="BU16" s="295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  <c r="CV16" s="104"/>
      <c r="CW16" s="104"/>
      <c r="CX16" s="104"/>
      <c r="CY16" s="104"/>
      <c r="CZ16" s="104"/>
      <c r="DA16" s="104"/>
      <c r="DB16" s="104"/>
      <c r="DC16" s="104"/>
      <c r="DD16" s="104"/>
      <c r="DE16" s="104"/>
      <c r="DF16" s="104"/>
      <c r="DG16" s="104"/>
      <c r="DH16" s="104"/>
      <c r="DI16" s="104"/>
      <c r="DJ16" s="104"/>
      <c r="DK16" s="104"/>
      <c r="DL16" s="104"/>
      <c r="DM16" s="104"/>
      <c r="DN16" s="104"/>
      <c r="DO16" s="104"/>
      <c r="DP16" s="104"/>
      <c r="DQ16" s="104"/>
      <c r="DR16" s="104"/>
      <c r="DS16" s="104"/>
      <c r="DT16" s="104"/>
      <c r="DU16" s="104"/>
      <c r="DV16" s="104"/>
      <c r="DW16" s="104"/>
      <c r="DX16" s="104"/>
      <c r="DY16" s="104"/>
      <c r="DZ16" s="104"/>
      <c r="EA16" s="104"/>
      <c r="EB16" s="104"/>
      <c r="EC16" s="104"/>
      <c r="ED16" s="104"/>
      <c r="EE16" s="104"/>
      <c r="EF16" s="104"/>
      <c r="EG16" s="104"/>
      <c r="EH16" s="104"/>
      <c r="EI16" s="104"/>
      <c r="EJ16" s="104"/>
      <c r="EK16" s="104"/>
      <c r="EL16" s="104"/>
      <c r="EM16" s="104"/>
      <c r="EN16" s="104"/>
      <c r="EO16" s="104"/>
      <c r="EP16" s="104"/>
      <c r="EQ16" s="104"/>
      <c r="ER16" s="104"/>
      <c r="ES16" s="104"/>
      <c r="ET16" s="104"/>
      <c r="EU16" s="104"/>
      <c r="EV16" s="104"/>
      <c r="EW16" s="104"/>
      <c r="EX16" s="104"/>
      <c r="EY16" s="104"/>
      <c r="EZ16" s="104"/>
      <c r="FA16" s="104"/>
      <c r="FB16" s="104"/>
      <c r="FC16" s="104"/>
      <c r="FD16" s="104"/>
      <c r="FE16" s="104"/>
      <c r="FF16" s="104"/>
      <c r="FG16" s="104"/>
    </row>
    <row r="17" spans="1:163" ht="30" customHeight="1">
      <c r="A17" s="61" t="s">
        <v>109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100" t="s">
        <v>106</v>
      </c>
      <c r="BW17" s="100"/>
      <c r="BX17" s="100"/>
      <c r="BY17" s="100"/>
      <c r="BZ17" s="100"/>
      <c r="CA17" s="100"/>
      <c r="CB17" s="100"/>
      <c r="CC17" s="100"/>
      <c r="CD17" s="100"/>
      <c r="CE17" s="100"/>
      <c r="CF17" s="100"/>
      <c r="CG17" s="100"/>
      <c r="CH17" s="100"/>
      <c r="CI17" s="100"/>
      <c r="CJ17" s="100"/>
      <c r="CK17" s="100"/>
      <c r="CL17" s="100"/>
      <c r="CM17" s="100"/>
      <c r="CN17" s="100"/>
      <c r="CO17" s="100"/>
      <c r="CP17" s="100"/>
      <c r="CQ17" s="100"/>
      <c r="CR17" s="100"/>
      <c r="CS17" s="100"/>
      <c r="CT17" s="100"/>
      <c r="CU17" s="100"/>
      <c r="CV17" s="100"/>
      <c r="CW17" s="100"/>
      <c r="CX17" s="100"/>
      <c r="CY17" s="100"/>
      <c r="CZ17" s="100"/>
      <c r="DA17" s="100"/>
      <c r="DB17" s="100"/>
      <c r="DC17" s="100"/>
      <c r="DD17" s="100"/>
      <c r="DE17" s="100"/>
      <c r="DF17" s="100"/>
      <c r="DG17" s="100"/>
      <c r="DH17" s="100"/>
      <c r="DI17" s="100"/>
      <c r="DJ17" s="100"/>
      <c r="DK17" s="100"/>
      <c r="DL17" s="100"/>
      <c r="DM17" s="100"/>
      <c r="DN17" s="100"/>
      <c r="DO17" s="100"/>
      <c r="DP17" s="100"/>
      <c r="DQ17" s="100"/>
      <c r="DR17" s="100"/>
      <c r="DS17" s="100"/>
      <c r="DT17" s="100"/>
      <c r="DU17" s="100"/>
      <c r="DV17" s="100"/>
      <c r="DW17" s="100"/>
      <c r="DX17" s="100"/>
      <c r="DY17" s="100"/>
      <c r="DZ17" s="100"/>
      <c r="EA17" s="100"/>
      <c r="EB17" s="100"/>
      <c r="EC17" s="100"/>
      <c r="ED17" s="100"/>
      <c r="EE17" s="100"/>
      <c r="EF17" s="100"/>
      <c r="EG17" s="100"/>
      <c r="EH17" s="100"/>
      <c r="EI17" s="100"/>
      <c r="EJ17" s="100"/>
      <c r="EK17" s="100"/>
      <c r="EL17" s="100"/>
      <c r="EM17" s="100"/>
      <c r="EN17" s="100"/>
      <c r="EO17" s="100"/>
      <c r="EP17" s="100"/>
      <c r="EQ17" s="100"/>
      <c r="ER17" s="100"/>
      <c r="ES17" s="100"/>
      <c r="ET17" s="100"/>
      <c r="EU17" s="100"/>
      <c r="EV17" s="100"/>
      <c r="EW17" s="100"/>
      <c r="EX17" s="100"/>
      <c r="EY17" s="100"/>
      <c r="EZ17" s="100"/>
      <c r="FA17" s="100"/>
      <c r="FB17" s="100"/>
      <c r="FC17" s="100"/>
      <c r="FD17" s="100"/>
      <c r="FE17" s="100"/>
      <c r="FF17" s="100"/>
      <c r="FG17" s="100"/>
    </row>
    <row r="18" spans="1:163" ht="30" customHeight="1">
      <c r="A18" s="61" t="s">
        <v>110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296" t="s">
        <v>179</v>
      </c>
      <c r="BW18" s="296"/>
      <c r="BX18" s="296"/>
      <c r="BY18" s="296"/>
      <c r="BZ18" s="296"/>
      <c r="CA18" s="296"/>
      <c r="CB18" s="296"/>
      <c r="CC18" s="296"/>
      <c r="CD18" s="296"/>
      <c r="CE18" s="296"/>
      <c r="CF18" s="296"/>
      <c r="CG18" s="296"/>
      <c r="CH18" s="296"/>
      <c r="CI18" s="296"/>
      <c r="CJ18" s="296"/>
      <c r="CK18" s="296"/>
      <c r="CL18" s="296"/>
      <c r="CM18" s="296"/>
      <c r="CN18" s="296"/>
      <c r="CO18" s="296"/>
      <c r="CP18" s="296"/>
      <c r="CQ18" s="296"/>
      <c r="CR18" s="296"/>
      <c r="CS18" s="296"/>
      <c r="CT18" s="296"/>
      <c r="CU18" s="296"/>
      <c r="CV18" s="296"/>
      <c r="CW18" s="296"/>
      <c r="CX18" s="296"/>
      <c r="CY18" s="296"/>
      <c r="CZ18" s="296"/>
      <c r="DA18" s="296"/>
      <c r="DB18" s="296"/>
      <c r="DC18" s="296"/>
      <c r="DD18" s="296"/>
      <c r="DE18" s="296"/>
      <c r="DF18" s="296"/>
      <c r="DG18" s="296"/>
      <c r="DH18" s="296"/>
      <c r="DI18" s="296"/>
      <c r="DJ18" s="296"/>
      <c r="DK18" s="296"/>
      <c r="DL18" s="296"/>
      <c r="DM18" s="296"/>
      <c r="DN18" s="296"/>
      <c r="DO18" s="296"/>
      <c r="DP18" s="296"/>
      <c r="DQ18" s="296"/>
      <c r="DR18" s="296"/>
      <c r="DS18" s="296"/>
      <c r="DT18" s="296"/>
      <c r="DU18" s="296"/>
      <c r="DV18" s="296"/>
      <c r="DW18" s="296"/>
      <c r="DX18" s="296"/>
      <c r="DY18" s="296"/>
      <c r="DZ18" s="296"/>
      <c r="EA18" s="296"/>
      <c r="EB18" s="296"/>
      <c r="EC18" s="296"/>
      <c r="ED18" s="296"/>
      <c r="EE18" s="296"/>
      <c r="EF18" s="296"/>
      <c r="EG18" s="296"/>
      <c r="EH18" s="296"/>
      <c r="EI18" s="296"/>
      <c r="EJ18" s="296"/>
      <c r="EK18" s="296"/>
      <c r="EL18" s="296"/>
      <c r="EM18" s="296"/>
      <c r="EN18" s="296"/>
      <c r="EO18" s="296"/>
      <c r="EP18" s="296"/>
      <c r="EQ18" s="296"/>
      <c r="ER18" s="296"/>
      <c r="ES18" s="296"/>
      <c r="ET18" s="296"/>
      <c r="EU18" s="296"/>
      <c r="EV18" s="296"/>
      <c r="EW18" s="296"/>
      <c r="EX18" s="296"/>
      <c r="EY18" s="296"/>
      <c r="EZ18" s="296"/>
      <c r="FA18" s="296"/>
      <c r="FB18" s="296"/>
      <c r="FC18" s="296"/>
      <c r="FD18" s="296"/>
      <c r="FE18" s="296"/>
      <c r="FF18" s="296"/>
      <c r="FG18" s="296"/>
    </row>
    <row r="19" spans="1:163" ht="30" customHeight="1">
      <c r="A19" s="61" t="s">
        <v>111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297" t="s">
        <v>137</v>
      </c>
      <c r="BW19" s="297"/>
      <c r="BX19" s="297"/>
      <c r="BY19" s="297"/>
      <c r="BZ19" s="297"/>
      <c r="CA19" s="297"/>
      <c r="CB19" s="297"/>
      <c r="CC19" s="297"/>
      <c r="CD19" s="297"/>
      <c r="CE19" s="297"/>
      <c r="CF19" s="297"/>
      <c r="CG19" s="297"/>
      <c r="CH19" s="297"/>
      <c r="CI19" s="297"/>
      <c r="CJ19" s="297"/>
      <c r="CK19" s="297"/>
      <c r="CL19" s="297"/>
      <c r="CM19" s="297"/>
      <c r="CN19" s="297"/>
      <c r="CO19" s="297"/>
      <c r="CP19" s="297"/>
      <c r="CQ19" s="297"/>
      <c r="CR19" s="297"/>
      <c r="CS19" s="297"/>
      <c r="CT19" s="297"/>
      <c r="CU19" s="297"/>
      <c r="CV19" s="297"/>
      <c r="CW19" s="297"/>
      <c r="CX19" s="297"/>
      <c r="CY19" s="297"/>
      <c r="CZ19" s="297"/>
      <c r="DA19" s="297"/>
      <c r="DB19" s="297"/>
      <c r="DC19" s="297"/>
      <c r="DD19" s="297"/>
      <c r="DE19" s="297"/>
      <c r="DF19" s="297"/>
      <c r="DG19" s="297"/>
      <c r="DH19" s="297"/>
      <c r="DI19" s="297"/>
      <c r="DJ19" s="297"/>
      <c r="DK19" s="297"/>
      <c r="DL19" s="297"/>
      <c r="DM19" s="297"/>
      <c r="DN19" s="297"/>
      <c r="DO19" s="297"/>
      <c r="DP19" s="297"/>
      <c r="DQ19" s="297"/>
      <c r="DR19" s="297"/>
      <c r="DS19" s="297"/>
      <c r="DT19" s="297"/>
      <c r="DU19" s="297"/>
      <c r="DV19" s="297"/>
      <c r="DW19" s="297"/>
      <c r="DX19" s="297"/>
      <c r="DY19" s="297"/>
      <c r="DZ19" s="297"/>
      <c r="EA19" s="297"/>
      <c r="EB19" s="297"/>
      <c r="EC19" s="297"/>
      <c r="ED19" s="297"/>
      <c r="EE19" s="297"/>
      <c r="EF19" s="297"/>
      <c r="EG19" s="297"/>
      <c r="EH19" s="297"/>
      <c r="EI19" s="297"/>
      <c r="EJ19" s="297"/>
      <c r="EK19" s="297"/>
      <c r="EL19" s="297"/>
      <c r="EM19" s="297"/>
      <c r="EN19" s="297"/>
      <c r="EO19" s="297"/>
      <c r="EP19" s="297"/>
      <c r="EQ19" s="297"/>
      <c r="ER19" s="297"/>
      <c r="ES19" s="297"/>
      <c r="ET19" s="297"/>
      <c r="EU19" s="297"/>
      <c r="EV19" s="297"/>
      <c r="EW19" s="297"/>
      <c r="EX19" s="297"/>
      <c r="EY19" s="297"/>
      <c r="EZ19" s="297"/>
      <c r="FA19" s="297"/>
      <c r="FB19" s="297"/>
      <c r="FC19" s="297"/>
      <c r="FD19" s="297"/>
      <c r="FE19" s="297"/>
      <c r="FF19" s="297"/>
      <c r="FG19" s="297"/>
    </row>
    <row r="20" spans="1:163" ht="105.75" customHeight="1">
      <c r="A20" s="61" t="s">
        <v>112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99" t="s">
        <v>124</v>
      </c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</row>
    <row r="21" spans="1:163" ht="49.5" customHeight="1">
      <c r="A21" s="61" t="s">
        <v>138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99" t="s">
        <v>113</v>
      </c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</row>
    <row r="22" spans="1:163" ht="3" customHeight="1"/>
  </sheetData>
  <mergeCells count="29">
    <mergeCell ref="A21:BU21"/>
    <mergeCell ref="BV21:FG21"/>
    <mergeCell ref="A18:BU18"/>
    <mergeCell ref="BV18:FG18"/>
    <mergeCell ref="A19:BU19"/>
    <mergeCell ref="BV19:FG19"/>
    <mergeCell ref="A20:BU20"/>
    <mergeCell ref="BV20:FG20"/>
    <mergeCell ref="A17:BU17"/>
    <mergeCell ref="BV17:FG17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BK6:FG6"/>
    <mergeCell ref="A1:FG1"/>
    <mergeCell ref="A3:BJ3"/>
    <mergeCell ref="BK3:FG3"/>
    <mergeCell ref="BK4:FG4"/>
    <mergeCell ref="BK5:FG5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Титул </vt:lpstr>
      <vt:lpstr>стр.1_3 (1)</vt:lpstr>
      <vt:lpstr>стр.1_3 (2)</vt:lpstr>
      <vt:lpstr>стр.4_6 (1)</vt:lpstr>
      <vt:lpstr>Раздел 3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2020-01-20T13:38:55Z</cp:lastPrinted>
  <dcterms:created xsi:type="dcterms:W3CDTF">2008-10-01T13:21:49Z</dcterms:created>
  <dcterms:modified xsi:type="dcterms:W3CDTF">2020-04-02T12:33:22Z</dcterms:modified>
  <dc:description>exif_MSED_92373bf60d8e82566e2ff8811d9b10dcc20f96d1f89cb0e9b801487f2017e90c</dc:description>
</cp:coreProperties>
</file>